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743" activeTab="3"/>
  </bookViews>
  <sheets>
    <sheet name="教材申购信息表（本科）" sheetId="1" r:id="rId1"/>
    <sheet name="专科" sheetId="2" r:id="rId2"/>
    <sheet name="专升本" sheetId="3" r:id="rId3"/>
    <sheet name="汇总表（28种）" sheetId="4" r:id="rId4"/>
    <sheet name="优秀教材（21种）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<sst xmlns="http://schemas.openxmlformats.org/spreadsheetml/2006/main" count="1317" uniqueCount="249">
  <si>
    <r>
      <rPr>
        <b/>
        <sz val="18"/>
        <color theme="1"/>
        <rFont val="宋体"/>
        <charset val="134"/>
      </rPr>
      <t>附件2-1：</t>
    </r>
    <r>
      <rPr>
        <b/>
        <sz val="22"/>
        <color theme="1"/>
        <rFont val="宋体"/>
        <charset val="134"/>
      </rPr>
      <t>2026-2027-1教材征订信息表（本/专/专升本/辅修）</t>
    </r>
  </si>
  <si>
    <t>马工程重点教材相对应的课程必须征订使用指定教材</t>
  </si>
  <si>
    <t xml:space="preserve">     开课单位（公章）</t>
  </si>
  <si>
    <t>序号</t>
  </si>
  <si>
    <t>课程名称</t>
  </si>
  <si>
    <t>课程代码</t>
  </si>
  <si>
    <t>教材名称</t>
  </si>
  <si>
    <t>书号</t>
  </si>
  <si>
    <t>主编</t>
  </si>
  <si>
    <t>出版社</t>
  </si>
  <si>
    <t>出版   时间</t>
  </si>
  <si>
    <t>单价</t>
  </si>
  <si>
    <t>授课对象</t>
  </si>
  <si>
    <t>学生人数</t>
  </si>
  <si>
    <t>学用数量</t>
  </si>
  <si>
    <t>教用数量</t>
  </si>
  <si>
    <t>小计</t>
  </si>
  <si>
    <t>备注</t>
  </si>
  <si>
    <t>优秀详情</t>
  </si>
  <si>
    <t>教材 推荐人</t>
  </si>
  <si>
    <t>系、教研室</t>
  </si>
  <si>
    <t>年级</t>
  </si>
  <si>
    <t>层次</t>
  </si>
  <si>
    <t>专业班级</t>
  </si>
  <si>
    <t>班级代码</t>
  </si>
  <si>
    <t>马克思主义基本原理</t>
  </si>
  <si>
    <t>01A1P25004</t>
  </si>
  <si>
    <t>马克思主义基本原理（2023版）</t>
  </si>
  <si>
    <t>9787040599008</t>
  </si>
  <si>
    <t>刘建军、郝立新、寇清杰</t>
  </si>
  <si>
    <t>高等教育出版社</t>
  </si>
  <si>
    <t>本</t>
  </si>
  <si>
    <t>除思政系所有专业</t>
  </si>
  <si>
    <t>马工程</t>
  </si>
  <si>
    <t>吕月琳</t>
  </si>
  <si>
    <t>国家安全教育</t>
  </si>
  <si>
    <t>12A1P25001</t>
  </si>
  <si>
    <t>国家安全教育大学生读本</t>
  </si>
  <si>
    <t>9787040617405</t>
  </si>
  <si>
    <t>程建平、李忠军</t>
  </si>
  <si>
    <t>本、专</t>
  </si>
  <si>
    <t>所有专业</t>
  </si>
  <si>
    <t>军事理论与国家安全</t>
  </si>
  <si>
    <t>普通高校军事理论与军事技能教程</t>
  </si>
  <si>
    <t>9787549388523</t>
  </si>
  <si>
    <t>江西省普通高等学校军事教学指导委员会</t>
  </si>
  <si>
    <t>江西高校出版社</t>
  </si>
  <si>
    <t>十四五省级规划教材、第六届省级优秀教材</t>
  </si>
  <si>
    <t>马克思主义经典文献导读</t>
  </si>
  <si>
    <t>01A1S24070</t>
  </si>
  <si>
    <t>马克思恩格斯列宁哲学经典著作导读（第二版）</t>
  </si>
  <si>
    <t>9787010223018</t>
  </si>
  <si>
    <t>《马克思主义经典文献导读》编写组</t>
  </si>
  <si>
    <t>人民教育出版社、高等教育出版社</t>
  </si>
  <si>
    <t>本、专升本</t>
  </si>
  <si>
    <t>思想政治教育</t>
  </si>
  <si>
    <t>马院A2421、A2422班</t>
  </si>
  <si>
    <t>王智</t>
  </si>
  <si>
    <t>思想政治教育系</t>
  </si>
  <si>
    <t>中国政治思想史</t>
  </si>
  <si>
    <t>01A1S24067</t>
  </si>
  <si>
    <t>中国政治思想史（第二版）</t>
  </si>
  <si>
    <t>9787040506662</t>
  </si>
  <si>
    <t>《中国政治思想史》编写组</t>
  </si>
  <si>
    <t>高等教育出版社、人民出版社</t>
  </si>
  <si>
    <t>思政政治教育学原理</t>
  </si>
  <si>
    <t>01A1S24071</t>
  </si>
  <si>
    <t>思政政治教育学原理（第三版）</t>
  </si>
  <si>
    <t>9787040652475</t>
  </si>
  <si>
    <t>郑永廷等</t>
  </si>
  <si>
    <t>张丹</t>
  </si>
  <si>
    <t>思想政治教育方法论</t>
  </si>
  <si>
    <t>01A1S24072</t>
  </si>
  <si>
    <t>9787040576276</t>
  </si>
  <si>
    <t>郑永廷</t>
  </si>
  <si>
    <t>戴瑞轩</t>
  </si>
  <si>
    <t>逻辑学</t>
  </si>
  <si>
    <t>01A1S24063</t>
  </si>
  <si>
    <t>逻辑学（第三版）</t>
  </si>
  <si>
    <t>9787040652482</t>
  </si>
  <si>
    <t>何向东、张建军、任晓明</t>
  </si>
  <si>
    <t>2025.12.25</t>
  </si>
  <si>
    <t>马院A2521、A2522班</t>
  </si>
  <si>
    <t>商志鹏</t>
  </si>
  <si>
    <t>马克思主义发展史</t>
  </si>
  <si>
    <t>05A1N22106</t>
  </si>
  <si>
    <t>9787040554182</t>
  </si>
  <si>
    <t>梅荣政、艾四林、张新</t>
  </si>
  <si>
    <t>高等教育出版社
人民出版社</t>
  </si>
  <si>
    <t>本科</t>
  </si>
  <si>
    <t>马院A2621、A2622班</t>
  </si>
  <si>
    <t>冷诺岚</t>
  </si>
  <si>
    <t>宪法学</t>
  </si>
  <si>
    <t>01A1S24001</t>
  </si>
  <si>
    <t>《宪法学》（第二版）</t>
  </si>
  <si>
    <t>9787040526219</t>
  </si>
  <si>
    <t>《宪法学》编写组</t>
  </si>
  <si>
    <t>2020.12.1</t>
  </si>
  <si>
    <t>法学</t>
  </si>
  <si>
    <t>马院A2611、A2612班</t>
  </si>
  <si>
    <t>谢林海</t>
  </si>
  <si>
    <t>法学系</t>
  </si>
  <si>
    <t>中国法制史</t>
  </si>
  <si>
    <t>01A1S24003</t>
  </si>
  <si>
    <t>中国法制史（第二版）</t>
  </si>
  <si>
    <t>9787040501018</t>
  </si>
  <si>
    <t>《中国法制史》编写组</t>
  </si>
  <si>
    <t>2019.1.25</t>
  </si>
  <si>
    <t>李水根</t>
  </si>
  <si>
    <t>法理学</t>
  </si>
  <si>
    <t>01A1S24002</t>
  </si>
  <si>
    <t>《法理学》（第二版）</t>
  </si>
  <si>
    <t>9787010228273</t>
  </si>
  <si>
    <t>《法理学》编写组</t>
  </si>
  <si>
    <t>边志强</t>
  </si>
  <si>
    <t>民事诉讼法</t>
  </si>
  <si>
    <t>01A1S24010</t>
  </si>
  <si>
    <t>民事诉讼法（第六版）</t>
  </si>
  <si>
    <t>9787519770327</t>
  </si>
  <si>
    <t>张卫平</t>
  </si>
  <si>
    <t>法律出版社</t>
  </si>
  <si>
    <t>108元</t>
  </si>
  <si>
    <t>马院A2511、A2512、A2513班</t>
  </si>
  <si>
    <t>“十一五”国家级规划教材</t>
  </si>
  <si>
    <t>聂婳婕</t>
  </si>
  <si>
    <t>刑法学下</t>
  </si>
  <si>
    <t>01A1S24009</t>
  </si>
  <si>
    <t>刑法下第二版</t>
  </si>
  <si>
    <t>9787040609165</t>
  </si>
  <si>
    <t>《刑法学编写组》</t>
  </si>
  <si>
    <t>桂光泽</t>
  </si>
  <si>
    <t>法学概论</t>
  </si>
  <si>
    <t>01A1S24061</t>
  </si>
  <si>
    <t>法学概论（第十四版）</t>
  </si>
  <si>
    <t>9787519759520</t>
  </si>
  <si>
    <t>吴祖谋</t>
  </si>
  <si>
    <t>十二五规划</t>
  </si>
  <si>
    <t>董小泉</t>
  </si>
  <si>
    <t>调解实务</t>
  </si>
  <si>
    <t>01A3M24003</t>
  </si>
  <si>
    <t>人民调解实务</t>
  </si>
  <si>
    <t>9787562083733</t>
  </si>
  <si>
    <t>盛永彬 刘树桥</t>
  </si>
  <si>
    <t>中国政法大学出版社</t>
  </si>
  <si>
    <t>2023、2025</t>
  </si>
  <si>
    <t>马院A2311班</t>
  </si>
  <si>
    <t>龚文婷</t>
  </si>
  <si>
    <t>习近平新时代中国特色社会主义思想概论</t>
  </si>
  <si>
    <t>01A1S24058</t>
  </si>
  <si>
    <t>9787040610536</t>
  </si>
  <si>
    <t>本书编写组</t>
  </si>
  <si>
    <t>杨志明</t>
  </si>
  <si>
    <t>思想道德与法治</t>
  </si>
  <si>
    <t>01A1P24002</t>
  </si>
  <si>
    <t>9787040599022</t>
  </si>
  <si>
    <t>陆新莲</t>
  </si>
  <si>
    <t>形势与政策</t>
  </si>
  <si>
    <t>01A1P24001</t>
  </si>
  <si>
    <t>时事报告大学生版</t>
  </si>
  <si>
    <t>何成</t>
  </si>
  <si>
    <t>《时事报告》杂志社</t>
  </si>
  <si>
    <t>2024、2025、2026</t>
  </si>
  <si>
    <t>26年8月中旬出版</t>
  </si>
  <si>
    <t>中国共产党思想政治教育史</t>
  </si>
  <si>
    <t>01A1S24074</t>
  </si>
  <si>
    <t>9787040500943</t>
  </si>
  <si>
    <t>《中国共产党思想政治教育史》编写组</t>
  </si>
  <si>
    <t>2024、2026</t>
  </si>
  <si>
    <t>马院A2421、A2422班、马院S2621班</t>
  </si>
  <si>
    <t>刘东方</t>
  </si>
  <si>
    <t>毛泽东思想和中国特色社会主义理论体系概论</t>
  </si>
  <si>
    <t>江西红色文化</t>
  </si>
  <si>
    <t>01A1S24060</t>
  </si>
  <si>
    <t>红色文化十讲</t>
  </si>
  <si>
    <t>9787549380640</t>
  </si>
  <si>
    <t>邱小云</t>
  </si>
  <si>
    <t>第六届江西省普通高校优秀教材</t>
  </si>
  <si>
    <t>石仁凤</t>
  </si>
  <si>
    <t>思政系</t>
  </si>
  <si>
    <t>伦理学</t>
  </si>
  <si>
    <t>05A1N22118</t>
  </si>
  <si>
    <t>伦理学（第二版）</t>
  </si>
  <si>
    <t>9787040561562</t>
  </si>
  <si>
    <t>《伦理学》编写组</t>
  </si>
  <si>
    <t>2021.6.25</t>
  </si>
  <si>
    <t>向子莹</t>
  </si>
  <si>
    <t>社会学概论</t>
  </si>
  <si>
    <t>9787010227696</t>
  </si>
  <si>
    <t>金馨娥</t>
  </si>
  <si>
    <t>政治学原理</t>
  </si>
  <si>
    <t>01A1S24069</t>
  </si>
  <si>
    <t>政治学概论</t>
  </si>
  <si>
    <t>9787040543995</t>
  </si>
  <si>
    <t>王浦劬、周光辉、燕继荣</t>
  </si>
  <si>
    <t>李培华</t>
  </si>
  <si>
    <t>行政管理学</t>
  </si>
  <si>
    <t>01A3M24004</t>
  </si>
  <si>
    <t>9787306062796</t>
  </si>
  <si>
    <t>夏书章</t>
  </si>
  <si>
    <t>中山大学出版社</t>
  </si>
  <si>
    <t>马院S2511班</t>
  </si>
  <si>
    <t>教师专业发展</t>
  </si>
  <si>
    <t>01A3M24025</t>
  </si>
  <si>
    <t>9787577110790</t>
  </si>
  <si>
    <t>饶从满</t>
  </si>
  <si>
    <t>东北师范大学出版社</t>
  </si>
  <si>
    <t>马院A2321、A2322、A2323班</t>
  </si>
  <si>
    <t>比较思想政治教育学</t>
  </si>
  <si>
    <t>01A1S24073</t>
  </si>
  <si>
    <t>9787040639070</t>
  </si>
  <si>
    <t>倪素香</t>
  </si>
  <si>
    <t>马院A2421班、A2422班</t>
  </si>
  <si>
    <t>赵长胜</t>
  </si>
  <si>
    <t>教材建设工作小组负责人（签字）：</t>
  </si>
  <si>
    <t>系、教研室负责人（签字）：</t>
  </si>
  <si>
    <t>制表人：</t>
  </si>
  <si>
    <t>马克思主义基本原理教研室</t>
  </si>
  <si>
    <t>05B1P23005</t>
  </si>
  <si>
    <t>专</t>
  </si>
  <si>
    <t>05A1P22001</t>
  </si>
  <si>
    <t>05B1P23001</t>
  </si>
  <si>
    <t>2025、2026</t>
  </si>
  <si>
    <t>马院 A2421、A2422班</t>
  </si>
  <si>
    <t>马院 A2421、A2423班</t>
  </si>
  <si>
    <t>马院 A2421、A2424班</t>
  </si>
  <si>
    <t>马院 A2421、A2425班</t>
  </si>
  <si>
    <t>专升本</t>
  </si>
  <si>
    <t>社会调查理论与研究方法</t>
  </si>
  <si>
    <t>01A1S24059</t>
  </si>
  <si>
    <t>现代社会调查方法（第六版）</t>
  </si>
  <si>
    <t>9787568060288</t>
  </si>
  <si>
    <t>风笑天</t>
  </si>
  <si>
    <t>华中科技出版社</t>
  </si>
  <si>
    <t>19、20、21</t>
  </si>
  <si>
    <t>20、19、21</t>
  </si>
  <si>
    <t>21、19、20</t>
  </si>
  <si>
    <t>22、23</t>
  </si>
  <si>
    <t>23、22</t>
  </si>
  <si>
    <t>24、25、26</t>
  </si>
  <si>
    <t>9771674678260</t>
  </si>
  <si>
    <t>25、24、26</t>
  </si>
  <si>
    <t>26、24、25</t>
  </si>
  <si>
    <t>全体学生</t>
  </si>
  <si>
    <t>思政</t>
  </si>
  <si>
    <t>16、17、18</t>
  </si>
  <si>
    <t>17、16、18</t>
  </si>
  <si>
    <t>18、16、17</t>
  </si>
  <si>
    <t>19、20</t>
  </si>
  <si>
    <t>20、19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</si>
</sst>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</cellStyleXfs>
  <cellXfs count="6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57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/>
    </xf>
    <xf numFmtId="0" fontId="1" fillId="0" borderId="2" xfId="0" applyFont="1" applyBorder="1" applyAlignment="1">
      <alignment horizontal="distributed" vertical="center"/>
    </xf>
    <xf numFmtId="0" fontId="1" fillId="0" borderId="2" xfId="0" applyFont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 quotePrefix="1">
      <alignment horizontal="center" vertical="center" wrapText="1"/>
    </xf>
    <xf numFmtId="0" fontId="1" fillId="0" borderId="2" xfId="0" applyFont="1" applyBorder="1" applyAlignment="1" quotePrefix="1">
      <alignment horizontal="center" vertical="center" wrapText="1"/>
    </xf>
    <xf numFmtId="0" fontId="10" fillId="0" borderId="2" xfId="0" applyFont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 wrapText="1"/>
    </xf>
    <xf numFmtId="0" fontId="11" fillId="0" borderId="2" xfId="0" applyFont="1" applyBorder="1" applyAlignment="1" quotePrefix="1">
      <alignment horizontal="center" vertical="center" wrapText="1"/>
    </xf>
    <xf numFmtId="0" fontId="11" fillId="0" borderId="2" xfId="0" applyFont="1" applyFill="1" applyBorder="1" applyAlignment="1" quotePrefix="1">
      <alignment horizontal="center" vertical="center" wrapText="1"/>
    </xf>
    <xf numFmtId="0" fontId="1" fillId="0" borderId="2" xfId="0" applyNumberFormat="1" applyFont="1" applyBorder="1" applyAlignment="1" quotePrefix="1">
      <alignment horizontal="center" vertical="center" wrapText="1"/>
    </xf>
    <xf numFmtId="0" fontId="1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?鹎%U龡&amp;H?_x0008_e_x0005_9_x0006__x0007__x0001__x0001_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5"/>
  <sheetViews>
    <sheetView workbookViewId="0">
      <selection activeCell="A6" sqref="$A6:$XFD6"/>
    </sheetView>
  </sheetViews>
  <sheetFormatPr defaultColWidth="9" defaultRowHeight="13.5"/>
  <cols>
    <col min="1" max="1" width="4.125" customWidth="1"/>
    <col min="2" max="3" width="15.5" customWidth="1"/>
    <col min="4" max="4" width="13.5" customWidth="1"/>
    <col min="5" max="5" width="10.625" customWidth="1"/>
    <col min="6" max="6" width="7.25" customWidth="1"/>
    <col min="7" max="7" width="10.375" customWidth="1"/>
    <col min="8" max="8" width="8.625" customWidth="1"/>
    <col min="9" max="9" width="6.75" customWidth="1"/>
    <col min="10" max="11" width="4.625" customWidth="1"/>
    <col min="12" max="13" width="9.875" customWidth="1"/>
    <col min="14" max="14" width="6" customWidth="1"/>
    <col min="15" max="15" width="5.875" customWidth="1"/>
    <col min="16" max="17" width="5.375" style="4" customWidth="1"/>
    <col min="18" max="18" width="6.875" customWidth="1"/>
    <col min="19" max="19" width="9.875" customWidth="1"/>
    <col min="20" max="20" width="7.625" style="4" customWidth="1"/>
  </cols>
  <sheetData>
    <row r="1" ht="3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customFormat="1" ht="2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1" ht="18" customHeight="1" spans="1:21">
      <c r="A3" s="7" t="s">
        <v>2</v>
      </c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="1" customFormat="1" ht="24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9" t="s">
        <v>11</v>
      </c>
      <c r="J4" s="11" t="s">
        <v>12</v>
      </c>
      <c r="K4" s="12"/>
      <c r="L4" s="12"/>
      <c r="M4" s="13"/>
      <c r="N4" s="9" t="s">
        <v>13</v>
      </c>
      <c r="O4" s="9" t="s">
        <v>14</v>
      </c>
      <c r="P4" s="9" t="s">
        <v>15</v>
      </c>
      <c r="Q4" s="9" t="s">
        <v>16</v>
      </c>
      <c r="R4" s="10" t="s">
        <v>17</v>
      </c>
      <c r="S4" s="10" t="s">
        <v>18</v>
      </c>
      <c r="T4" s="14" t="s">
        <v>19</v>
      </c>
      <c r="U4" s="14" t="s">
        <v>20</v>
      </c>
    </row>
    <row r="5" ht="27" customHeight="1" spans="1:21">
      <c r="A5" s="15"/>
      <c r="B5" s="10"/>
      <c r="C5" s="10"/>
      <c r="D5" s="10"/>
      <c r="E5" s="10"/>
      <c r="F5" s="10"/>
      <c r="G5" s="10"/>
      <c r="H5" s="15"/>
      <c r="I5" s="15"/>
      <c r="J5" s="16" t="s">
        <v>21</v>
      </c>
      <c r="K5" s="17" t="s">
        <v>22</v>
      </c>
      <c r="L5" s="17" t="s">
        <v>23</v>
      </c>
      <c r="M5" s="17" t="s">
        <v>24</v>
      </c>
      <c r="N5" s="15"/>
      <c r="O5" s="15"/>
      <c r="P5" s="15"/>
      <c r="Q5" s="15"/>
      <c r="R5" s="10"/>
      <c r="S5" s="10"/>
      <c r="T5" s="18"/>
      <c r="U5" s="18"/>
    </row>
    <row r="6" s="2" customFormat="1" ht="39.95" customHeight="1" spans="1:21">
      <c r="A6" s="19">
        <v>1</v>
      </c>
      <c r="B6" s="20" t="s">
        <v>25</v>
      </c>
      <c r="C6" s="20" t="s">
        <v>26</v>
      </c>
      <c r="D6" s="20" t="s">
        <v>27</v>
      </c>
      <c r="E6" s="61" t="s">
        <v>28</v>
      </c>
      <c r="F6" s="20" t="s">
        <v>29</v>
      </c>
      <c r="G6" s="20" t="s">
        <v>30</v>
      </c>
      <c r="H6" s="22">
        <v>2023.2</v>
      </c>
      <c r="I6" s="20">
        <v>23</v>
      </c>
      <c r="J6" s="20">
        <v>2025</v>
      </c>
      <c r="K6" s="20" t="s">
        <v>31</v>
      </c>
      <c r="L6" s="20" t="s">
        <v>32</v>
      </c>
      <c r="M6" s="20"/>
      <c r="N6" s="20">
        <v>1930</v>
      </c>
      <c r="O6" s="20">
        <v>1930</v>
      </c>
      <c r="P6" s="20">
        <v>6</v>
      </c>
      <c r="Q6" s="20">
        <v>1936</v>
      </c>
      <c r="R6" s="20"/>
      <c r="S6" s="20" t="s">
        <v>33</v>
      </c>
      <c r="T6" s="20" t="s">
        <v>34</v>
      </c>
      <c r="U6" s="20" t="s">
        <v>25</v>
      </c>
    </row>
    <row r="7" ht="39.95" customHeight="1" spans="1:21">
      <c r="A7" s="47">
        <v>2</v>
      </c>
      <c r="B7" s="20" t="s">
        <v>35</v>
      </c>
      <c r="C7" s="20" t="s">
        <v>36</v>
      </c>
      <c r="D7" s="20" t="s">
        <v>37</v>
      </c>
      <c r="E7" s="62" t="s">
        <v>38</v>
      </c>
      <c r="F7" s="23" t="s">
        <v>39</v>
      </c>
      <c r="G7" s="23" t="s">
        <v>30</v>
      </c>
      <c r="H7" s="22">
        <v>2024</v>
      </c>
      <c r="I7" s="20">
        <v>22</v>
      </c>
      <c r="J7" s="20">
        <v>2026</v>
      </c>
      <c r="K7" s="20" t="s">
        <v>40</v>
      </c>
      <c r="L7" s="20" t="s">
        <v>41</v>
      </c>
      <c r="M7" s="20"/>
      <c r="N7" s="20">
        <v>2198</v>
      </c>
      <c r="O7" s="20">
        <v>2198</v>
      </c>
      <c r="P7" s="20">
        <v>5</v>
      </c>
      <c r="Q7" s="20">
        <v>2203</v>
      </c>
      <c r="R7" s="20"/>
      <c r="S7" s="20" t="s">
        <v>33</v>
      </c>
      <c r="T7" s="20" t="s">
        <v>34</v>
      </c>
      <c r="U7" s="20" t="s">
        <v>25</v>
      </c>
    </row>
    <row r="8" ht="39.95" customHeight="1" spans="1:21">
      <c r="A8" s="47">
        <v>3</v>
      </c>
      <c r="B8" s="20" t="s">
        <v>42</v>
      </c>
      <c r="C8" s="20" t="s">
        <v>36</v>
      </c>
      <c r="D8" s="20" t="s">
        <v>43</v>
      </c>
      <c r="E8" s="62" t="s">
        <v>44</v>
      </c>
      <c r="F8" s="20" t="s">
        <v>45</v>
      </c>
      <c r="G8" s="20" t="s">
        <v>46</v>
      </c>
      <c r="H8" s="22">
        <v>2026</v>
      </c>
      <c r="I8" s="20">
        <v>48.6</v>
      </c>
      <c r="J8" s="20">
        <v>2026</v>
      </c>
      <c r="K8" s="20" t="s">
        <v>40</v>
      </c>
      <c r="L8" s="20" t="s">
        <v>41</v>
      </c>
      <c r="M8" s="20"/>
      <c r="N8" s="20">
        <v>2198</v>
      </c>
      <c r="O8" s="20">
        <v>2198</v>
      </c>
      <c r="P8" s="20">
        <v>5</v>
      </c>
      <c r="Q8" s="20">
        <v>2203</v>
      </c>
      <c r="R8" s="20"/>
      <c r="S8" s="20" t="s">
        <v>47</v>
      </c>
      <c r="T8" s="20" t="s">
        <v>34</v>
      </c>
      <c r="U8" s="24" t="s">
        <v>25</v>
      </c>
    </row>
    <row r="9" ht="39.95" customHeight="1" spans="1:21">
      <c r="A9" s="47">
        <v>4</v>
      </c>
      <c r="B9" s="24" t="s">
        <v>48</v>
      </c>
      <c r="C9" s="24" t="s">
        <v>49</v>
      </c>
      <c r="D9" s="24" t="s">
        <v>50</v>
      </c>
      <c r="E9" s="63" t="s">
        <v>51</v>
      </c>
      <c r="F9" s="24" t="s">
        <v>52</v>
      </c>
      <c r="G9" s="24" t="s">
        <v>53</v>
      </c>
      <c r="H9" s="31">
        <v>2020.8</v>
      </c>
      <c r="I9" s="26">
        <v>61</v>
      </c>
      <c r="J9" s="24">
        <v>2024</v>
      </c>
      <c r="K9" s="27" t="s">
        <v>54</v>
      </c>
      <c r="L9" s="27" t="s">
        <v>55</v>
      </c>
      <c r="M9" s="27" t="s">
        <v>56</v>
      </c>
      <c r="N9" s="26">
        <v>116</v>
      </c>
      <c r="O9" s="26">
        <v>116</v>
      </c>
      <c r="P9" s="24">
        <v>3</v>
      </c>
      <c r="Q9" s="24">
        <v>119</v>
      </c>
      <c r="R9" s="19"/>
      <c r="S9" s="19" t="s">
        <v>33</v>
      </c>
      <c r="T9" s="20" t="s">
        <v>57</v>
      </c>
      <c r="U9" s="24" t="s">
        <v>58</v>
      </c>
    </row>
    <row r="10" ht="39.95" customHeight="1" spans="1:21">
      <c r="A10" s="47">
        <v>5</v>
      </c>
      <c r="B10" s="24" t="s">
        <v>59</v>
      </c>
      <c r="C10" s="24" t="s">
        <v>60</v>
      </c>
      <c r="D10" s="24" t="s">
        <v>61</v>
      </c>
      <c r="E10" s="63" t="s">
        <v>62</v>
      </c>
      <c r="F10" s="24" t="s">
        <v>63</v>
      </c>
      <c r="G10" s="24" t="s">
        <v>64</v>
      </c>
      <c r="H10" s="31">
        <v>2019.8</v>
      </c>
      <c r="I10" s="26">
        <v>59</v>
      </c>
      <c r="J10" s="24">
        <v>2024</v>
      </c>
      <c r="K10" s="27" t="s">
        <v>54</v>
      </c>
      <c r="L10" s="27" t="s">
        <v>55</v>
      </c>
      <c r="M10" s="27" t="s">
        <v>56</v>
      </c>
      <c r="N10" s="26">
        <v>116</v>
      </c>
      <c r="O10" s="26">
        <v>116</v>
      </c>
      <c r="P10" s="24">
        <v>3</v>
      </c>
      <c r="Q10" s="24">
        <v>119</v>
      </c>
      <c r="R10" s="19"/>
      <c r="S10" s="19" t="s">
        <v>33</v>
      </c>
      <c r="T10" s="20" t="s">
        <v>57</v>
      </c>
      <c r="U10" s="24" t="s">
        <v>58</v>
      </c>
    </row>
    <row r="11" ht="39.95" customHeight="1" spans="1:21">
      <c r="A11" s="47">
        <v>6</v>
      </c>
      <c r="B11" s="24" t="s">
        <v>65</v>
      </c>
      <c r="C11" s="24" t="s">
        <v>66</v>
      </c>
      <c r="D11" s="24" t="s">
        <v>67</v>
      </c>
      <c r="E11" s="63" t="s">
        <v>68</v>
      </c>
      <c r="F11" s="24" t="s">
        <v>69</v>
      </c>
      <c r="G11" s="24" t="s">
        <v>30</v>
      </c>
      <c r="H11" s="57">
        <v>2025</v>
      </c>
      <c r="I11" s="26">
        <v>52</v>
      </c>
      <c r="J11" s="24">
        <v>2024</v>
      </c>
      <c r="K11" s="27" t="s">
        <v>54</v>
      </c>
      <c r="L11" s="27" t="s">
        <v>55</v>
      </c>
      <c r="M11" s="27" t="s">
        <v>56</v>
      </c>
      <c r="N11" s="26">
        <v>116</v>
      </c>
      <c r="O11" s="26">
        <v>116</v>
      </c>
      <c r="P11" s="24">
        <v>3</v>
      </c>
      <c r="Q11" s="24">
        <v>119</v>
      </c>
      <c r="R11" s="26"/>
      <c r="S11" s="26" t="s">
        <v>33</v>
      </c>
      <c r="T11" s="24" t="s">
        <v>70</v>
      </c>
      <c r="U11" s="24" t="s">
        <v>58</v>
      </c>
    </row>
    <row r="12" ht="39.95" customHeight="1" spans="1:21">
      <c r="A12" s="47">
        <v>7</v>
      </c>
      <c r="B12" s="24" t="s">
        <v>71</v>
      </c>
      <c r="C12" s="24" t="s">
        <v>72</v>
      </c>
      <c r="D12" s="24" t="s">
        <v>71</v>
      </c>
      <c r="E12" s="63" t="s">
        <v>73</v>
      </c>
      <c r="F12" s="24" t="s">
        <v>74</v>
      </c>
      <c r="G12" s="24" t="s">
        <v>30</v>
      </c>
      <c r="H12" s="58">
        <v>2022.2</v>
      </c>
      <c r="I12" s="26">
        <v>52</v>
      </c>
      <c r="J12" s="24">
        <v>2024</v>
      </c>
      <c r="K12" s="27" t="s">
        <v>54</v>
      </c>
      <c r="L12" s="27" t="s">
        <v>55</v>
      </c>
      <c r="M12" s="27" t="s">
        <v>56</v>
      </c>
      <c r="N12" s="26">
        <v>116</v>
      </c>
      <c r="O12" s="26">
        <v>116</v>
      </c>
      <c r="P12" s="24">
        <v>3</v>
      </c>
      <c r="Q12" s="24">
        <v>119</v>
      </c>
      <c r="R12" s="19"/>
      <c r="S12" s="19"/>
      <c r="T12" s="20" t="s">
        <v>75</v>
      </c>
      <c r="U12" s="24" t="s">
        <v>58</v>
      </c>
    </row>
    <row r="13" ht="39.95" customHeight="1" spans="1:21">
      <c r="A13" s="47">
        <v>8</v>
      </c>
      <c r="B13" s="24" t="s">
        <v>76</v>
      </c>
      <c r="C13" s="24" t="s">
        <v>77</v>
      </c>
      <c r="D13" s="24" t="s">
        <v>78</v>
      </c>
      <c r="E13" s="63" t="s">
        <v>79</v>
      </c>
      <c r="F13" s="28" t="s">
        <v>80</v>
      </c>
      <c r="G13" s="28" t="s">
        <v>30</v>
      </c>
      <c r="H13" s="59" t="s">
        <v>81</v>
      </c>
      <c r="I13" s="28">
        <v>49</v>
      </c>
      <c r="J13" s="24">
        <v>2025</v>
      </c>
      <c r="K13" s="27" t="s">
        <v>31</v>
      </c>
      <c r="L13" s="27" t="s">
        <v>55</v>
      </c>
      <c r="M13" s="27" t="s">
        <v>82</v>
      </c>
      <c r="N13" s="26">
        <v>92</v>
      </c>
      <c r="O13" s="26">
        <v>92</v>
      </c>
      <c r="P13" s="24">
        <v>3</v>
      </c>
      <c r="Q13" s="24">
        <v>95</v>
      </c>
      <c r="R13" s="19"/>
      <c r="S13" s="19" t="s">
        <v>33</v>
      </c>
      <c r="T13" s="24" t="s">
        <v>83</v>
      </c>
      <c r="U13" s="24" t="s">
        <v>58</v>
      </c>
    </row>
    <row r="14" ht="39.95" customHeight="1" spans="1:21">
      <c r="A14" s="47">
        <v>9</v>
      </c>
      <c r="B14" s="29" t="s">
        <v>84</v>
      </c>
      <c r="C14" s="24" t="s">
        <v>85</v>
      </c>
      <c r="D14" s="29" t="s">
        <v>84</v>
      </c>
      <c r="E14" s="64" t="s">
        <v>86</v>
      </c>
      <c r="F14" s="29" t="s">
        <v>87</v>
      </c>
      <c r="G14" s="29" t="s">
        <v>88</v>
      </c>
      <c r="H14" s="60">
        <v>2021.08</v>
      </c>
      <c r="I14" s="30">
        <v>56</v>
      </c>
      <c r="J14" s="30">
        <v>2026</v>
      </c>
      <c r="K14" s="30" t="s">
        <v>89</v>
      </c>
      <c r="L14" s="27" t="s">
        <v>55</v>
      </c>
      <c r="M14" s="29" t="s">
        <v>90</v>
      </c>
      <c r="N14" s="30">
        <v>90</v>
      </c>
      <c r="O14" s="30">
        <v>90</v>
      </c>
      <c r="P14" s="29">
        <v>3</v>
      </c>
      <c r="Q14" s="24">
        <v>93</v>
      </c>
      <c r="R14" s="30"/>
      <c r="S14" s="30" t="s">
        <v>33</v>
      </c>
      <c r="T14" s="29" t="s">
        <v>91</v>
      </c>
      <c r="U14" s="24" t="s">
        <v>58</v>
      </c>
    </row>
    <row r="15" ht="39.95" customHeight="1" spans="1:21">
      <c r="A15" s="47">
        <v>10</v>
      </c>
      <c r="B15" s="24" t="s">
        <v>92</v>
      </c>
      <c r="C15" s="24" t="s">
        <v>93</v>
      </c>
      <c r="D15" s="24" t="s">
        <v>94</v>
      </c>
      <c r="E15" s="63" t="s">
        <v>95</v>
      </c>
      <c r="F15" s="24" t="s">
        <v>96</v>
      </c>
      <c r="G15" s="24" t="s">
        <v>30</v>
      </c>
      <c r="H15" s="31" t="s">
        <v>97</v>
      </c>
      <c r="I15" s="26">
        <v>47.8</v>
      </c>
      <c r="J15" s="24">
        <v>2026</v>
      </c>
      <c r="K15" s="27" t="s">
        <v>31</v>
      </c>
      <c r="L15" s="27" t="s">
        <v>98</v>
      </c>
      <c r="M15" s="27" t="s">
        <v>99</v>
      </c>
      <c r="N15" s="26">
        <v>100</v>
      </c>
      <c r="O15" s="26">
        <v>103</v>
      </c>
      <c r="P15" s="29">
        <v>3</v>
      </c>
      <c r="Q15" s="24">
        <v>103</v>
      </c>
      <c r="R15" s="19"/>
      <c r="S15" s="19" t="s">
        <v>33</v>
      </c>
      <c r="T15" s="20" t="s">
        <v>100</v>
      </c>
      <c r="U15" s="20" t="s">
        <v>101</v>
      </c>
    </row>
    <row r="16" ht="39.95" customHeight="1" spans="1:21">
      <c r="A16" s="47">
        <v>11</v>
      </c>
      <c r="B16" s="24" t="s">
        <v>102</v>
      </c>
      <c r="C16" s="24" t="s">
        <v>103</v>
      </c>
      <c r="D16" s="24" t="s">
        <v>104</v>
      </c>
      <c r="E16" s="63" t="s">
        <v>105</v>
      </c>
      <c r="F16" s="24" t="s">
        <v>106</v>
      </c>
      <c r="G16" s="24" t="s">
        <v>30</v>
      </c>
      <c r="H16" s="25" t="s">
        <v>107</v>
      </c>
      <c r="I16" s="26">
        <v>48.5</v>
      </c>
      <c r="J16" s="24">
        <v>2026</v>
      </c>
      <c r="K16" s="27" t="s">
        <v>31</v>
      </c>
      <c r="L16" s="27" t="s">
        <v>98</v>
      </c>
      <c r="M16" s="27" t="s">
        <v>99</v>
      </c>
      <c r="N16" s="26">
        <v>100</v>
      </c>
      <c r="O16" s="26">
        <v>103</v>
      </c>
      <c r="P16" s="29">
        <v>3</v>
      </c>
      <c r="Q16" s="24">
        <v>103</v>
      </c>
      <c r="R16" s="19"/>
      <c r="S16" s="19" t="s">
        <v>33</v>
      </c>
      <c r="T16" s="20" t="s">
        <v>108</v>
      </c>
      <c r="U16" s="20" t="s">
        <v>101</v>
      </c>
    </row>
    <row r="17" ht="39.95" customHeight="1" spans="1:21">
      <c r="A17" s="47">
        <v>12</v>
      </c>
      <c r="B17" s="32" t="s">
        <v>109</v>
      </c>
      <c r="C17" s="32" t="s">
        <v>110</v>
      </c>
      <c r="D17" s="32" t="s">
        <v>111</v>
      </c>
      <c r="E17" s="65" t="s">
        <v>112</v>
      </c>
      <c r="F17" s="32" t="s">
        <v>113</v>
      </c>
      <c r="G17" s="32" t="s">
        <v>30</v>
      </c>
      <c r="H17" s="33">
        <v>2024.6</v>
      </c>
      <c r="I17" s="34">
        <v>50</v>
      </c>
      <c r="J17" s="32">
        <v>2026</v>
      </c>
      <c r="K17" s="35" t="s">
        <v>31</v>
      </c>
      <c r="L17" s="27" t="s">
        <v>98</v>
      </c>
      <c r="M17" s="35" t="s">
        <v>99</v>
      </c>
      <c r="N17" s="26">
        <v>100</v>
      </c>
      <c r="O17" s="26">
        <v>103</v>
      </c>
      <c r="P17" s="29">
        <v>3</v>
      </c>
      <c r="Q17" s="24">
        <v>103</v>
      </c>
      <c r="R17" s="30"/>
      <c r="S17" s="30" t="s">
        <v>33</v>
      </c>
      <c r="T17" s="29" t="s">
        <v>114</v>
      </c>
      <c r="U17" s="29" t="s">
        <v>101</v>
      </c>
    </row>
    <row r="18" ht="39.95" customHeight="1" spans="1:21">
      <c r="A18" s="47">
        <v>13</v>
      </c>
      <c r="B18" s="24" t="s">
        <v>115</v>
      </c>
      <c r="C18" s="24" t="s">
        <v>116</v>
      </c>
      <c r="D18" s="24" t="s">
        <v>117</v>
      </c>
      <c r="E18" s="63" t="s">
        <v>118</v>
      </c>
      <c r="F18" s="24" t="s">
        <v>119</v>
      </c>
      <c r="G18" s="24" t="s">
        <v>120</v>
      </c>
      <c r="H18" s="26">
        <v>2023.4</v>
      </c>
      <c r="I18" s="26" t="s">
        <v>121</v>
      </c>
      <c r="J18" s="24">
        <v>2025</v>
      </c>
      <c r="K18" s="27" t="s">
        <v>31</v>
      </c>
      <c r="L18" s="27" t="s">
        <v>98</v>
      </c>
      <c r="M18" s="27" t="s">
        <v>122</v>
      </c>
      <c r="N18" s="26">
        <v>146</v>
      </c>
      <c r="O18" s="26">
        <v>146</v>
      </c>
      <c r="P18" s="29">
        <v>3</v>
      </c>
      <c r="Q18" s="24">
        <f t="shared" ref="Q18:Q20" si="0">O18+P18</f>
        <v>149</v>
      </c>
      <c r="R18" s="20"/>
      <c r="S18" s="20" t="s">
        <v>123</v>
      </c>
      <c r="T18" s="20" t="s">
        <v>124</v>
      </c>
      <c r="U18" s="20" t="s">
        <v>101</v>
      </c>
    </row>
    <row r="19" ht="39.95" customHeight="1" spans="1:21">
      <c r="A19" s="47">
        <v>14</v>
      </c>
      <c r="B19" s="20" t="s">
        <v>125</v>
      </c>
      <c r="C19" s="20" t="s">
        <v>126</v>
      </c>
      <c r="D19" s="20" t="s">
        <v>127</v>
      </c>
      <c r="E19" s="62" t="s">
        <v>128</v>
      </c>
      <c r="F19" s="36" t="s">
        <v>129</v>
      </c>
      <c r="G19" s="37" t="s">
        <v>30</v>
      </c>
      <c r="H19" s="37">
        <v>2023.8</v>
      </c>
      <c r="I19" s="19">
        <v>47</v>
      </c>
      <c r="J19" s="19">
        <v>2025</v>
      </c>
      <c r="K19" s="19" t="s">
        <v>31</v>
      </c>
      <c r="L19" s="27" t="s">
        <v>98</v>
      </c>
      <c r="M19" s="27" t="s">
        <v>122</v>
      </c>
      <c r="N19" s="26">
        <v>146</v>
      </c>
      <c r="O19" s="26">
        <v>146</v>
      </c>
      <c r="P19" s="29">
        <v>3</v>
      </c>
      <c r="Q19" s="24">
        <f t="shared" si="0"/>
        <v>149</v>
      </c>
      <c r="R19" s="38"/>
      <c r="S19" s="19" t="s">
        <v>33</v>
      </c>
      <c r="T19" s="20" t="s">
        <v>130</v>
      </c>
      <c r="U19" s="20" t="s">
        <v>101</v>
      </c>
    </row>
    <row r="20" ht="39.95" customHeight="1" spans="1:21">
      <c r="A20" s="47">
        <v>15</v>
      </c>
      <c r="B20" s="20" t="s">
        <v>131</v>
      </c>
      <c r="C20" s="39" t="s">
        <v>132</v>
      </c>
      <c r="D20" s="20" t="s">
        <v>133</v>
      </c>
      <c r="E20" s="62" t="s">
        <v>134</v>
      </c>
      <c r="F20" s="19" t="s">
        <v>135</v>
      </c>
      <c r="G20" s="20" t="s">
        <v>30</v>
      </c>
      <c r="H20" s="19">
        <v>2021.1</v>
      </c>
      <c r="I20" s="19">
        <v>54</v>
      </c>
      <c r="J20" s="19">
        <v>2025</v>
      </c>
      <c r="K20" s="19" t="s">
        <v>31</v>
      </c>
      <c r="L20" s="27" t="s">
        <v>98</v>
      </c>
      <c r="M20" s="27" t="s">
        <v>122</v>
      </c>
      <c r="N20" s="26">
        <v>146</v>
      </c>
      <c r="O20" s="26">
        <v>146</v>
      </c>
      <c r="P20" s="24">
        <v>10</v>
      </c>
      <c r="Q20" s="24">
        <f t="shared" si="0"/>
        <v>156</v>
      </c>
      <c r="R20" s="19"/>
      <c r="S20" s="19" t="s">
        <v>136</v>
      </c>
      <c r="T20" s="20" t="s">
        <v>137</v>
      </c>
      <c r="U20" s="20" t="s">
        <v>101</v>
      </c>
    </row>
    <row r="21" s="2" customFormat="1" ht="39.95" customHeight="1" spans="1:21">
      <c r="A21" s="47">
        <v>16</v>
      </c>
      <c r="B21" s="24" t="s">
        <v>138</v>
      </c>
      <c r="C21" s="24" t="s">
        <v>139</v>
      </c>
      <c r="D21" s="24" t="s">
        <v>140</v>
      </c>
      <c r="E21" s="63" t="s">
        <v>141</v>
      </c>
      <c r="F21" s="24" t="s">
        <v>142</v>
      </c>
      <c r="G21" s="24" t="s">
        <v>143</v>
      </c>
      <c r="H21" s="58">
        <v>2018.7</v>
      </c>
      <c r="I21" s="26">
        <v>43</v>
      </c>
      <c r="J21" s="24" t="s">
        <v>144</v>
      </c>
      <c r="K21" s="27" t="s">
        <v>54</v>
      </c>
      <c r="L21" s="27" t="s">
        <v>98</v>
      </c>
      <c r="M21" s="27" t="s">
        <v>145</v>
      </c>
      <c r="N21" s="26">
        <v>78</v>
      </c>
      <c r="O21" s="26">
        <v>78</v>
      </c>
      <c r="P21" s="24">
        <v>3</v>
      </c>
      <c r="Q21" s="24">
        <v>81</v>
      </c>
      <c r="R21" s="20"/>
      <c r="S21" s="20"/>
      <c r="T21" s="20" t="s">
        <v>146</v>
      </c>
      <c r="U21" s="20" t="s">
        <v>101</v>
      </c>
    </row>
    <row r="22" ht="39.95" customHeight="1" spans="1:21">
      <c r="A22" s="47">
        <v>17</v>
      </c>
      <c r="B22" s="20" t="s">
        <v>147</v>
      </c>
      <c r="C22" s="20" t="s">
        <v>148</v>
      </c>
      <c r="D22" s="20" t="s">
        <v>147</v>
      </c>
      <c r="E22" s="62" t="s">
        <v>149</v>
      </c>
      <c r="F22" s="20" t="s">
        <v>150</v>
      </c>
      <c r="G22" s="20" t="s">
        <v>88</v>
      </c>
      <c r="H22" s="22">
        <v>2023.8</v>
      </c>
      <c r="I22" s="20">
        <v>26</v>
      </c>
      <c r="J22" s="20">
        <v>2024</v>
      </c>
      <c r="K22" s="20" t="s">
        <v>31</v>
      </c>
      <c r="L22" s="20" t="s">
        <v>41</v>
      </c>
      <c r="M22" s="20"/>
      <c r="N22" s="20">
        <v>1926</v>
      </c>
      <c r="O22" s="20">
        <v>1926</v>
      </c>
      <c r="P22" s="20">
        <v>7</v>
      </c>
      <c r="Q22" s="20">
        <v>1933</v>
      </c>
      <c r="R22" s="20"/>
      <c r="S22" s="20" t="s">
        <v>33</v>
      </c>
      <c r="T22" s="20" t="s">
        <v>151</v>
      </c>
      <c r="U22" s="20" t="s">
        <v>147</v>
      </c>
    </row>
    <row r="23" ht="39.95" customHeight="1" spans="1:21">
      <c r="A23" s="47">
        <v>18</v>
      </c>
      <c r="B23" s="42" t="s">
        <v>152</v>
      </c>
      <c r="C23" s="21" t="s">
        <v>153</v>
      </c>
      <c r="D23" s="42" t="s">
        <v>152</v>
      </c>
      <c r="E23" s="66" t="s">
        <v>154</v>
      </c>
      <c r="F23" s="42" t="s">
        <v>150</v>
      </c>
      <c r="G23" s="42" t="s">
        <v>30</v>
      </c>
      <c r="H23" s="42">
        <v>2023</v>
      </c>
      <c r="I23" s="42">
        <v>18</v>
      </c>
      <c r="J23" s="42">
        <v>2026</v>
      </c>
      <c r="K23" s="42" t="s">
        <v>31</v>
      </c>
      <c r="L23" s="40" t="s">
        <v>41</v>
      </c>
      <c r="M23" s="42"/>
      <c r="N23" s="42">
        <v>2200</v>
      </c>
      <c r="O23" s="42">
        <v>2200</v>
      </c>
      <c r="P23" s="42">
        <v>10</v>
      </c>
      <c r="Q23" s="42">
        <f>O23+P23</f>
        <v>2210</v>
      </c>
      <c r="R23" s="21"/>
      <c r="S23" s="21" t="s">
        <v>33</v>
      </c>
      <c r="T23" s="21" t="s">
        <v>155</v>
      </c>
      <c r="U23" s="21" t="s">
        <v>152</v>
      </c>
    </row>
    <row r="24" ht="39.95" customHeight="1" spans="1:21">
      <c r="A24" s="47">
        <v>19</v>
      </c>
      <c r="B24" s="42" t="s">
        <v>156</v>
      </c>
      <c r="C24" s="42" t="s">
        <v>157</v>
      </c>
      <c r="D24" s="42" t="s">
        <v>158</v>
      </c>
      <c r="E24" s="42"/>
      <c r="F24" s="42" t="s">
        <v>159</v>
      </c>
      <c r="G24" s="42" t="s">
        <v>160</v>
      </c>
      <c r="H24" s="42">
        <v>2026.8</v>
      </c>
      <c r="I24" s="42">
        <v>25</v>
      </c>
      <c r="J24" s="42" t="s">
        <v>161</v>
      </c>
      <c r="K24" s="42" t="s">
        <v>31</v>
      </c>
      <c r="L24" s="20" t="s">
        <v>41</v>
      </c>
      <c r="M24" s="42"/>
      <c r="N24" s="42">
        <v>6242</v>
      </c>
      <c r="O24" s="42">
        <v>6242</v>
      </c>
      <c r="P24" s="42">
        <v>10</v>
      </c>
      <c r="Q24" s="42">
        <v>6252</v>
      </c>
      <c r="R24" s="21" t="s">
        <v>162</v>
      </c>
      <c r="S24" s="21"/>
      <c r="T24" s="21" t="s">
        <v>155</v>
      </c>
      <c r="U24" s="21" t="s">
        <v>152</v>
      </c>
    </row>
    <row r="25" ht="39.95" customHeight="1" spans="1:21">
      <c r="A25" s="47">
        <v>20</v>
      </c>
      <c r="B25" s="20" t="s">
        <v>163</v>
      </c>
      <c r="C25" s="21" t="s">
        <v>164</v>
      </c>
      <c r="D25" s="42" t="s">
        <v>163</v>
      </c>
      <c r="E25" s="66" t="s">
        <v>165</v>
      </c>
      <c r="F25" s="42" t="s">
        <v>150</v>
      </c>
      <c r="G25" s="42" t="s">
        <v>166</v>
      </c>
      <c r="H25" s="42">
        <v>2018.8</v>
      </c>
      <c r="I25" s="42">
        <v>41.1</v>
      </c>
      <c r="J25" s="42" t="s">
        <v>167</v>
      </c>
      <c r="K25" s="42" t="s">
        <v>54</v>
      </c>
      <c r="L25" s="42" t="s">
        <v>55</v>
      </c>
      <c r="M25" s="42" t="s">
        <v>168</v>
      </c>
      <c r="N25" s="20">
        <v>152</v>
      </c>
      <c r="O25" s="42">
        <v>152</v>
      </c>
      <c r="P25" s="42">
        <v>3</v>
      </c>
      <c r="Q25" s="42">
        <v>155</v>
      </c>
      <c r="R25" s="42"/>
      <c r="S25" s="42" t="s">
        <v>33</v>
      </c>
      <c r="T25" s="21" t="s">
        <v>169</v>
      </c>
      <c r="U25" s="21" t="s">
        <v>170</v>
      </c>
    </row>
    <row r="26" ht="39.95" customHeight="1" spans="1:21">
      <c r="A26" s="47">
        <v>21</v>
      </c>
      <c r="B26" s="20" t="s">
        <v>171</v>
      </c>
      <c r="C26" s="20" t="s">
        <v>172</v>
      </c>
      <c r="D26" s="20" t="s">
        <v>173</v>
      </c>
      <c r="E26" s="62" t="s">
        <v>174</v>
      </c>
      <c r="F26" s="20" t="s">
        <v>175</v>
      </c>
      <c r="G26" s="20" t="s">
        <v>46</v>
      </c>
      <c r="H26" s="20">
        <v>2018.12</v>
      </c>
      <c r="I26" s="20">
        <v>40</v>
      </c>
      <c r="J26" s="20">
        <v>2026</v>
      </c>
      <c r="K26" s="20" t="s">
        <v>31</v>
      </c>
      <c r="L26" s="20" t="s">
        <v>55</v>
      </c>
      <c r="M26" s="20" t="s">
        <v>90</v>
      </c>
      <c r="N26" s="30">
        <v>90</v>
      </c>
      <c r="O26" s="30">
        <v>90</v>
      </c>
      <c r="P26" s="29">
        <v>3</v>
      </c>
      <c r="Q26" s="24">
        <v>93</v>
      </c>
      <c r="R26" s="20"/>
      <c r="S26" s="20" t="s">
        <v>176</v>
      </c>
      <c r="T26" s="20" t="s">
        <v>177</v>
      </c>
      <c r="U26" s="20" t="s">
        <v>178</v>
      </c>
    </row>
    <row r="27" ht="39.95" customHeight="1" spans="1:21">
      <c r="A27" s="47">
        <v>22</v>
      </c>
      <c r="B27" s="19" t="s">
        <v>179</v>
      </c>
      <c r="C27" s="19" t="s">
        <v>180</v>
      </c>
      <c r="D27" s="19" t="s">
        <v>181</v>
      </c>
      <c r="E27" s="62" t="s">
        <v>182</v>
      </c>
      <c r="F27" s="20" t="s">
        <v>183</v>
      </c>
      <c r="G27" s="20" t="s">
        <v>30</v>
      </c>
      <c r="H27" s="19" t="s">
        <v>184</v>
      </c>
      <c r="I27" s="19">
        <v>37.6</v>
      </c>
      <c r="J27" s="19">
        <v>2025</v>
      </c>
      <c r="K27" s="20" t="s">
        <v>31</v>
      </c>
      <c r="L27" s="20" t="s">
        <v>55</v>
      </c>
      <c r="M27" s="27" t="s">
        <v>82</v>
      </c>
      <c r="N27" s="26">
        <v>92</v>
      </c>
      <c r="O27" s="26">
        <v>92</v>
      </c>
      <c r="P27" s="24">
        <v>3</v>
      </c>
      <c r="Q27" s="24">
        <v>95</v>
      </c>
      <c r="R27" s="19"/>
      <c r="S27" s="42" t="s">
        <v>33</v>
      </c>
      <c r="T27" s="19" t="s">
        <v>185</v>
      </c>
      <c r="U27" s="24" t="s">
        <v>58</v>
      </c>
    </row>
    <row r="28" ht="39.95" customHeight="1" spans="1:21">
      <c r="A28" s="47">
        <v>23</v>
      </c>
      <c r="B28" s="19" t="s">
        <v>186</v>
      </c>
      <c r="C28" s="19" t="s">
        <v>132</v>
      </c>
      <c r="D28" s="39" t="s">
        <v>186</v>
      </c>
      <c r="E28" s="67" t="s">
        <v>187</v>
      </c>
      <c r="F28" s="39" t="s">
        <v>150</v>
      </c>
      <c r="G28" s="39" t="s">
        <v>30</v>
      </c>
      <c r="H28" s="43">
        <v>2021.2</v>
      </c>
      <c r="I28" s="44">
        <v>55</v>
      </c>
      <c r="J28" s="19">
        <v>2025</v>
      </c>
      <c r="K28" s="20" t="s">
        <v>31</v>
      </c>
      <c r="L28" s="20" t="s">
        <v>55</v>
      </c>
      <c r="M28" s="27" t="s">
        <v>82</v>
      </c>
      <c r="N28" s="26">
        <v>92</v>
      </c>
      <c r="O28" s="26">
        <v>92</v>
      </c>
      <c r="P28" s="24">
        <v>3</v>
      </c>
      <c r="Q28" s="24">
        <v>95</v>
      </c>
      <c r="R28" s="19"/>
      <c r="S28" s="42" t="s">
        <v>33</v>
      </c>
      <c r="T28" s="19" t="s">
        <v>188</v>
      </c>
      <c r="U28" s="24" t="s">
        <v>58</v>
      </c>
    </row>
    <row r="29" ht="39.95" customHeight="1" spans="1:21">
      <c r="A29" s="20">
        <v>32</v>
      </c>
      <c r="B29" s="20" t="s">
        <v>189</v>
      </c>
      <c r="C29" s="20" t="s">
        <v>190</v>
      </c>
      <c r="D29" s="20" t="s">
        <v>191</v>
      </c>
      <c r="E29" s="68" t="s">
        <v>192</v>
      </c>
      <c r="F29" s="20" t="s">
        <v>193</v>
      </c>
      <c r="G29" s="20" t="s">
        <v>30</v>
      </c>
      <c r="H29" s="20">
        <v>2020.09</v>
      </c>
      <c r="I29" s="20">
        <v>45</v>
      </c>
      <c r="J29" s="20">
        <v>2024</v>
      </c>
      <c r="K29" s="20" t="s">
        <v>31</v>
      </c>
      <c r="L29" s="20" t="s">
        <v>55</v>
      </c>
      <c r="M29" s="20" t="s">
        <v>56</v>
      </c>
      <c r="N29" s="20">
        <v>116</v>
      </c>
      <c r="O29" s="20">
        <v>116</v>
      </c>
      <c r="P29" s="20">
        <v>5</v>
      </c>
      <c r="Q29" s="20">
        <v>121</v>
      </c>
      <c r="R29" s="46"/>
      <c r="S29" s="42" t="s">
        <v>33</v>
      </c>
      <c r="T29" s="24" t="s">
        <v>194</v>
      </c>
      <c r="U29" s="24" t="s">
        <v>58</v>
      </c>
    </row>
    <row r="30" s="2" customFormat="1" ht="39.95" customHeight="1" spans="1:21">
      <c r="A30" s="20">
        <v>33</v>
      </c>
      <c r="B30" s="24" t="s">
        <v>195</v>
      </c>
      <c r="C30" s="24" t="s">
        <v>196</v>
      </c>
      <c r="D30" s="24" t="s">
        <v>195</v>
      </c>
      <c r="E30" s="63" t="s">
        <v>197</v>
      </c>
      <c r="F30" s="24" t="s">
        <v>198</v>
      </c>
      <c r="G30" s="24" t="s">
        <v>199</v>
      </c>
      <c r="H30" s="58">
        <v>2018.5</v>
      </c>
      <c r="I30" s="26">
        <v>58</v>
      </c>
      <c r="J30" s="24" t="s">
        <v>144</v>
      </c>
      <c r="K30" s="27" t="s">
        <v>54</v>
      </c>
      <c r="L30" s="27" t="s">
        <v>98</v>
      </c>
      <c r="M30" s="27" t="s">
        <v>200</v>
      </c>
      <c r="N30" s="26">
        <v>78</v>
      </c>
      <c r="O30" s="26">
        <v>78</v>
      </c>
      <c r="P30" s="24">
        <v>3</v>
      </c>
      <c r="Q30" s="24">
        <v>81</v>
      </c>
      <c r="R30" s="19"/>
      <c r="S30" s="19"/>
      <c r="T30" s="20" t="s">
        <v>146</v>
      </c>
      <c r="U30" s="20" t="s">
        <v>101</v>
      </c>
    </row>
    <row r="31" customFormat="1" ht="39.95" customHeight="1" spans="1:21">
      <c r="A31" s="20">
        <v>34</v>
      </c>
      <c r="B31" s="24" t="s">
        <v>201</v>
      </c>
      <c r="C31" s="24" t="s">
        <v>202</v>
      </c>
      <c r="D31" s="29" t="s">
        <v>201</v>
      </c>
      <c r="E31" s="63" t="s">
        <v>203</v>
      </c>
      <c r="F31" s="24" t="s">
        <v>204</v>
      </c>
      <c r="G31" s="29" t="s">
        <v>205</v>
      </c>
      <c r="H31" s="30">
        <v>2024.5</v>
      </c>
      <c r="I31" s="30">
        <v>45</v>
      </c>
      <c r="J31" s="30">
        <v>2023</v>
      </c>
      <c r="K31" s="30" t="s">
        <v>31</v>
      </c>
      <c r="L31" s="20" t="s">
        <v>55</v>
      </c>
      <c r="M31" s="27" t="s">
        <v>206</v>
      </c>
      <c r="N31" s="26">
        <v>167</v>
      </c>
      <c r="O31" s="26">
        <v>167</v>
      </c>
      <c r="P31" s="24">
        <v>5</v>
      </c>
      <c r="Q31" s="24">
        <v>172</v>
      </c>
      <c r="R31" s="30"/>
      <c r="S31" s="30"/>
      <c r="T31" s="24" t="s">
        <v>75</v>
      </c>
      <c r="U31" s="24" t="s">
        <v>58</v>
      </c>
    </row>
    <row r="32" ht="39.95" customHeight="1" spans="1:21">
      <c r="A32" s="20">
        <v>35</v>
      </c>
      <c r="B32" s="19" t="s">
        <v>207</v>
      </c>
      <c r="C32" s="20" t="s">
        <v>208</v>
      </c>
      <c r="D32" s="42" t="s">
        <v>207</v>
      </c>
      <c r="E32" s="63" t="s">
        <v>209</v>
      </c>
      <c r="F32" s="20" t="s">
        <v>210</v>
      </c>
      <c r="G32" s="20" t="s">
        <v>30</v>
      </c>
      <c r="H32" s="20">
        <v>2025.01</v>
      </c>
      <c r="I32" s="19">
        <v>31.3</v>
      </c>
      <c r="J32" s="20">
        <v>2024</v>
      </c>
      <c r="K32" s="20" t="s">
        <v>54</v>
      </c>
      <c r="L32" s="20" t="s">
        <v>55</v>
      </c>
      <c r="M32" s="20" t="s">
        <v>211</v>
      </c>
      <c r="N32" s="20">
        <v>116</v>
      </c>
      <c r="O32" s="20">
        <v>116</v>
      </c>
      <c r="P32" s="20">
        <v>5</v>
      </c>
      <c r="Q32" s="20">
        <v>121</v>
      </c>
      <c r="R32" s="19"/>
      <c r="S32" s="19"/>
      <c r="T32" s="19" t="s">
        <v>212</v>
      </c>
      <c r="U32" s="24" t="s">
        <v>58</v>
      </c>
    </row>
    <row r="33" ht="20" customHeight="1" spans="1:20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</row>
    <row r="34" ht="20" customHeight="1" spans="1:20">
      <c r="A34" s="52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</row>
    <row r="35" s="3" customFormat="1" spans="1:20">
      <c r="A35" s="3" t="s">
        <v>213</v>
      </c>
      <c r="G35" s="3" t="s">
        <v>214</v>
      </c>
      <c r="P35" s="53" t="s">
        <v>215</v>
      </c>
      <c r="Q35" s="54"/>
      <c r="T35" s="54"/>
    </row>
  </sheetData>
  <mergeCells count="22">
    <mergeCell ref="A1:U1"/>
    <mergeCell ref="A2:U2"/>
    <mergeCell ref="J4:M4"/>
    <mergeCell ref="A34:T34"/>
    <mergeCell ref="P35:Q3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  <mergeCell ref="U4:U5"/>
  </mergeCells>
  <printOptions horizontalCentered="1"/>
  <pageMargins left="0" right="0" top="0.393055555555556" bottom="0.0777777777777778" header="0.313888888888889" footer="0.313888888888889"/>
  <pageSetup paperSize="9" scale="8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workbookViewId="0">
      <selection activeCell="C16" sqref="C16"/>
    </sheetView>
  </sheetViews>
  <sheetFormatPr defaultColWidth="9" defaultRowHeight="13.5"/>
  <cols>
    <col min="1" max="1" width="4.125" customWidth="1"/>
    <col min="2" max="3" width="15.5" customWidth="1"/>
    <col min="4" max="4" width="13.5" customWidth="1"/>
    <col min="5" max="5" width="10.625" customWidth="1"/>
    <col min="6" max="6" width="7.25" customWidth="1"/>
    <col min="7" max="7" width="10.375" customWidth="1"/>
    <col min="8" max="8" width="8.625" customWidth="1"/>
    <col min="9" max="9" width="6.75" customWidth="1"/>
    <col min="10" max="11" width="4.625" customWidth="1"/>
    <col min="12" max="13" width="9.875" customWidth="1"/>
    <col min="14" max="14" width="6" customWidth="1"/>
    <col min="15" max="15" width="5.875" customWidth="1"/>
    <col min="16" max="17" width="5.375" style="4" customWidth="1"/>
    <col min="18" max="18" width="6.875" customWidth="1"/>
    <col min="19" max="19" width="9.875" customWidth="1"/>
    <col min="20" max="20" width="7.625" style="4" customWidth="1"/>
  </cols>
  <sheetData>
    <row r="1" ht="3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customFormat="1" ht="2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1" ht="18" customHeight="1" spans="1:21">
      <c r="A3" s="7" t="s">
        <v>2</v>
      </c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="1" customFormat="1" ht="24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9" t="s">
        <v>11</v>
      </c>
      <c r="J4" s="11" t="s">
        <v>12</v>
      </c>
      <c r="K4" s="12"/>
      <c r="L4" s="12"/>
      <c r="M4" s="13"/>
      <c r="N4" s="9" t="s">
        <v>13</v>
      </c>
      <c r="O4" s="9" t="s">
        <v>14</v>
      </c>
      <c r="P4" s="9" t="s">
        <v>15</v>
      </c>
      <c r="Q4" s="9" t="s">
        <v>16</v>
      </c>
      <c r="R4" s="10" t="s">
        <v>17</v>
      </c>
      <c r="S4" s="10" t="s">
        <v>18</v>
      </c>
      <c r="T4" s="14" t="s">
        <v>19</v>
      </c>
      <c r="U4" s="14" t="s">
        <v>20</v>
      </c>
    </row>
    <row r="5" ht="27" customHeight="1" spans="1:21">
      <c r="A5" s="15"/>
      <c r="B5" s="10"/>
      <c r="C5" s="10"/>
      <c r="D5" s="10"/>
      <c r="E5" s="10"/>
      <c r="F5" s="10"/>
      <c r="G5" s="10"/>
      <c r="H5" s="15"/>
      <c r="I5" s="15"/>
      <c r="J5" s="16" t="s">
        <v>21</v>
      </c>
      <c r="K5" s="17" t="s">
        <v>22</v>
      </c>
      <c r="L5" s="17" t="s">
        <v>23</v>
      </c>
      <c r="M5" s="17" t="s">
        <v>24</v>
      </c>
      <c r="N5" s="15"/>
      <c r="O5" s="15"/>
      <c r="P5" s="15"/>
      <c r="Q5" s="15"/>
      <c r="R5" s="10"/>
      <c r="S5" s="10"/>
      <c r="T5" s="18"/>
      <c r="U5" s="18"/>
    </row>
    <row r="6" ht="39.95" customHeight="1" spans="1:21">
      <c r="A6" s="47">
        <v>1</v>
      </c>
      <c r="B6" s="20" t="s">
        <v>35</v>
      </c>
      <c r="C6" s="20" t="s">
        <v>36</v>
      </c>
      <c r="D6" s="20" t="s">
        <v>37</v>
      </c>
      <c r="E6" s="62" t="s">
        <v>38</v>
      </c>
      <c r="F6" s="23" t="s">
        <v>39</v>
      </c>
      <c r="G6" s="23" t="s">
        <v>30</v>
      </c>
      <c r="H6" s="20">
        <v>2024</v>
      </c>
      <c r="I6" s="20">
        <v>22</v>
      </c>
      <c r="J6" s="20">
        <v>2026</v>
      </c>
      <c r="K6" s="20" t="s">
        <v>40</v>
      </c>
      <c r="L6" s="20" t="s">
        <v>41</v>
      </c>
      <c r="M6" s="20"/>
      <c r="N6" s="20">
        <v>322</v>
      </c>
      <c r="O6" s="20">
        <v>322</v>
      </c>
      <c r="P6" s="20">
        <v>0</v>
      </c>
      <c r="Q6" s="20">
        <v>322</v>
      </c>
      <c r="R6" s="20"/>
      <c r="S6" s="20" t="s">
        <v>33</v>
      </c>
      <c r="T6" s="20" t="s">
        <v>34</v>
      </c>
      <c r="U6" s="20" t="s">
        <v>216</v>
      </c>
    </row>
    <row r="7" ht="39.95" customHeight="1" spans="1:21">
      <c r="A7" s="47">
        <v>2</v>
      </c>
      <c r="B7" s="20" t="s">
        <v>42</v>
      </c>
      <c r="C7" s="20" t="s">
        <v>36</v>
      </c>
      <c r="D7" s="20" t="s">
        <v>43</v>
      </c>
      <c r="E7" s="62" t="s">
        <v>44</v>
      </c>
      <c r="F7" s="20" t="s">
        <v>45</v>
      </c>
      <c r="G7" s="20" t="s">
        <v>46</v>
      </c>
      <c r="H7" s="20">
        <v>2026</v>
      </c>
      <c r="I7" s="20">
        <v>48.6</v>
      </c>
      <c r="J7" s="20">
        <v>2026</v>
      </c>
      <c r="K7" s="20" t="s">
        <v>40</v>
      </c>
      <c r="L7" s="20" t="s">
        <v>41</v>
      </c>
      <c r="M7" s="20"/>
      <c r="N7" s="20">
        <v>322</v>
      </c>
      <c r="O7" s="20">
        <v>322</v>
      </c>
      <c r="P7" s="20">
        <v>0</v>
      </c>
      <c r="Q7" s="20">
        <v>322</v>
      </c>
      <c r="R7" s="20"/>
      <c r="S7" s="20" t="s">
        <v>47</v>
      </c>
      <c r="T7" s="20" t="s">
        <v>34</v>
      </c>
      <c r="U7" s="24" t="s">
        <v>216</v>
      </c>
    </row>
    <row r="8" ht="39.95" customHeight="1" spans="1:21">
      <c r="A8" s="47">
        <v>3</v>
      </c>
      <c r="B8" s="20" t="s">
        <v>147</v>
      </c>
      <c r="C8" s="20" t="s">
        <v>217</v>
      </c>
      <c r="D8" s="20" t="s">
        <v>147</v>
      </c>
      <c r="E8" s="62" t="s">
        <v>149</v>
      </c>
      <c r="F8" s="20" t="s">
        <v>150</v>
      </c>
      <c r="G8" s="20" t="s">
        <v>88</v>
      </c>
      <c r="H8" s="22">
        <v>2023.8</v>
      </c>
      <c r="I8" s="20">
        <v>26</v>
      </c>
      <c r="J8" s="20">
        <v>2025</v>
      </c>
      <c r="K8" s="20" t="s">
        <v>218</v>
      </c>
      <c r="L8" s="20" t="s">
        <v>41</v>
      </c>
      <c r="M8" s="20"/>
      <c r="N8" s="20">
        <v>509</v>
      </c>
      <c r="O8" s="20">
        <v>509</v>
      </c>
      <c r="P8" s="20">
        <v>2</v>
      </c>
      <c r="Q8" s="20">
        <v>511</v>
      </c>
      <c r="R8" s="20"/>
      <c r="S8" s="20" t="s">
        <v>33</v>
      </c>
      <c r="T8" s="20" t="s">
        <v>151</v>
      </c>
      <c r="U8" s="20" t="s">
        <v>147</v>
      </c>
    </row>
    <row r="9" ht="39.95" customHeight="1" spans="1:21">
      <c r="A9" s="47">
        <v>4</v>
      </c>
      <c r="B9" s="42" t="s">
        <v>152</v>
      </c>
      <c r="C9" s="21" t="s">
        <v>219</v>
      </c>
      <c r="D9" s="42" t="s">
        <v>152</v>
      </c>
      <c r="E9" s="66" t="s">
        <v>154</v>
      </c>
      <c r="F9" s="42" t="s">
        <v>150</v>
      </c>
      <c r="G9" s="42" t="s">
        <v>30</v>
      </c>
      <c r="H9" s="42">
        <v>2023</v>
      </c>
      <c r="I9" s="42">
        <v>18</v>
      </c>
      <c r="J9" s="42">
        <v>2026</v>
      </c>
      <c r="K9" s="42" t="s">
        <v>218</v>
      </c>
      <c r="L9" s="40" t="s">
        <v>41</v>
      </c>
      <c r="M9" s="42"/>
      <c r="N9" s="42">
        <v>300</v>
      </c>
      <c r="O9" s="42">
        <v>300</v>
      </c>
      <c r="P9" s="42">
        <v>2</v>
      </c>
      <c r="Q9" s="42">
        <v>352</v>
      </c>
      <c r="R9" s="21"/>
      <c r="S9" s="21" t="s">
        <v>33</v>
      </c>
      <c r="T9" s="21" t="s">
        <v>155</v>
      </c>
      <c r="U9" s="21" t="s">
        <v>152</v>
      </c>
    </row>
    <row r="10" ht="39.95" customHeight="1" spans="1:21">
      <c r="A10" s="47">
        <v>5</v>
      </c>
      <c r="B10" s="42" t="s">
        <v>156</v>
      </c>
      <c r="C10" s="21" t="s">
        <v>220</v>
      </c>
      <c r="D10" s="42" t="s">
        <v>158</v>
      </c>
      <c r="E10" s="42"/>
      <c r="F10" s="42" t="s">
        <v>159</v>
      </c>
      <c r="G10" s="42" t="s">
        <v>160</v>
      </c>
      <c r="H10" s="42">
        <v>2026.8</v>
      </c>
      <c r="I10" s="42">
        <v>25</v>
      </c>
      <c r="J10" s="42" t="s">
        <v>221</v>
      </c>
      <c r="K10" s="21" t="s">
        <v>218</v>
      </c>
      <c r="L10" s="20" t="s">
        <v>41</v>
      </c>
      <c r="M10" s="21"/>
      <c r="N10" s="21">
        <v>888</v>
      </c>
      <c r="O10" s="21">
        <v>888</v>
      </c>
      <c r="P10" s="21">
        <v>10</v>
      </c>
      <c r="Q10" s="21">
        <v>898</v>
      </c>
      <c r="R10" s="21" t="s">
        <v>162</v>
      </c>
      <c r="S10" s="21"/>
      <c r="T10" s="21" t="s">
        <v>155</v>
      </c>
      <c r="U10" s="21" t="s">
        <v>152</v>
      </c>
    </row>
    <row r="11" ht="39.95" customHeight="1" spans="1:21">
      <c r="A11" s="47">
        <v>6</v>
      </c>
      <c r="B11" s="48"/>
      <c r="C11" s="48"/>
      <c r="D11" s="48"/>
      <c r="E11" s="48"/>
      <c r="F11" s="49"/>
      <c r="G11" s="49"/>
      <c r="H11" s="49"/>
      <c r="I11" s="49"/>
      <c r="J11" s="49"/>
      <c r="K11" s="49"/>
      <c r="L11" s="49"/>
      <c r="M11" s="49"/>
      <c r="N11" s="47"/>
      <c r="O11" s="49"/>
      <c r="P11" s="50"/>
      <c r="Q11" s="50"/>
      <c r="R11" s="49"/>
      <c r="S11" s="49"/>
      <c r="T11" s="50"/>
      <c r="U11" s="50"/>
    </row>
    <row r="12" ht="39.95" customHeight="1" spans="1:21">
      <c r="A12" s="47">
        <v>7</v>
      </c>
      <c r="B12" s="48"/>
      <c r="C12" s="48"/>
      <c r="D12" s="48"/>
      <c r="E12" s="48"/>
      <c r="F12" s="49"/>
      <c r="G12" s="49"/>
      <c r="H12" s="49"/>
      <c r="I12" s="49"/>
      <c r="J12" s="49"/>
      <c r="K12" s="49"/>
      <c r="L12" s="49"/>
      <c r="M12" s="49"/>
      <c r="N12" s="47"/>
      <c r="O12" s="49"/>
      <c r="P12" s="50"/>
      <c r="Q12" s="50"/>
      <c r="R12" s="49"/>
      <c r="S12" s="49"/>
      <c r="T12" s="50"/>
      <c r="U12" s="51"/>
    </row>
    <row r="13" ht="39.95" customHeight="1" spans="1:21">
      <c r="A13" s="47">
        <v>8</v>
      </c>
      <c r="B13" s="48"/>
      <c r="C13" s="48"/>
      <c r="D13" s="48"/>
      <c r="E13" s="48"/>
      <c r="F13" s="49"/>
      <c r="G13" s="49"/>
      <c r="H13" s="49"/>
      <c r="I13" s="49"/>
      <c r="J13" s="49"/>
      <c r="K13" s="49"/>
      <c r="L13" s="49"/>
      <c r="M13" s="49"/>
      <c r="N13" s="47"/>
      <c r="O13" s="49"/>
      <c r="P13" s="50"/>
      <c r="Q13" s="50"/>
      <c r="R13" s="49"/>
      <c r="S13" s="49"/>
      <c r="T13" s="50"/>
      <c r="U13" s="51"/>
    </row>
    <row r="14" ht="20" customHeight="1" spans="1:21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</row>
    <row r="15" s="3" customFormat="1" spans="1:21">
      <c r="A15" s="3" t="s">
        <v>213</v>
      </c>
      <c r="G15" s="3" t="s">
        <v>214</v>
      </c>
      <c r="P15" s="53" t="s">
        <v>215</v>
      </c>
      <c r="Q15" s="54"/>
      <c r="T15" s="54"/>
    </row>
  </sheetData>
  <mergeCells count="22">
    <mergeCell ref="A1:U1"/>
    <mergeCell ref="A2:U2"/>
    <mergeCell ref="J4:M4"/>
    <mergeCell ref="A14:T14"/>
    <mergeCell ref="P15:Q1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workbookViewId="0">
      <selection activeCell="A9" sqref="A9:A15"/>
    </sheetView>
  </sheetViews>
  <sheetFormatPr defaultColWidth="9" defaultRowHeight="13.5"/>
  <cols>
    <col min="1" max="1" width="4.125" customWidth="1"/>
    <col min="2" max="3" width="15.5" customWidth="1"/>
    <col min="4" max="4" width="13.5" customWidth="1"/>
    <col min="5" max="5" width="10.625" customWidth="1"/>
    <col min="6" max="6" width="7.25" customWidth="1"/>
    <col min="7" max="7" width="10.375" customWidth="1"/>
    <col min="8" max="8" width="8.625" customWidth="1"/>
    <col min="9" max="9" width="6.75" customWidth="1"/>
    <col min="10" max="11" width="4.625" customWidth="1"/>
    <col min="12" max="13" width="9.875" customWidth="1"/>
    <col min="14" max="14" width="6" customWidth="1"/>
    <col min="15" max="15" width="5.875" customWidth="1"/>
    <col min="16" max="17" width="5.375" style="4" customWidth="1"/>
    <col min="18" max="18" width="6.875" customWidth="1"/>
    <col min="19" max="19" width="9.875" customWidth="1"/>
    <col min="20" max="20" width="7.625" style="4" customWidth="1"/>
  </cols>
  <sheetData>
    <row r="1" ht="3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customFormat="1" ht="2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1" ht="18" customHeight="1" spans="1:21">
      <c r="A3" s="7" t="s">
        <v>2</v>
      </c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="1" customFormat="1" ht="24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9" t="s">
        <v>11</v>
      </c>
      <c r="J4" s="11" t="s">
        <v>12</v>
      </c>
      <c r="K4" s="12"/>
      <c r="L4" s="12"/>
      <c r="M4" s="13"/>
      <c r="N4" s="9" t="s">
        <v>13</v>
      </c>
      <c r="O4" s="9" t="s">
        <v>14</v>
      </c>
      <c r="P4" s="9" t="s">
        <v>15</v>
      </c>
      <c r="Q4" s="9" t="s">
        <v>16</v>
      </c>
      <c r="R4" s="10" t="s">
        <v>17</v>
      </c>
      <c r="S4" s="10" t="s">
        <v>18</v>
      </c>
      <c r="T4" s="14" t="s">
        <v>19</v>
      </c>
      <c r="U4" s="14" t="s">
        <v>20</v>
      </c>
    </row>
    <row r="5" ht="27" customHeight="1" spans="1:21">
      <c r="A5" s="15"/>
      <c r="B5" s="10"/>
      <c r="C5" s="10"/>
      <c r="D5" s="10"/>
      <c r="E5" s="10"/>
      <c r="F5" s="10"/>
      <c r="G5" s="10"/>
      <c r="H5" s="15"/>
      <c r="I5" s="15"/>
      <c r="J5" s="16" t="s">
        <v>21</v>
      </c>
      <c r="K5" s="17" t="s">
        <v>22</v>
      </c>
      <c r="L5" s="17" t="s">
        <v>23</v>
      </c>
      <c r="M5" s="17" t="s">
        <v>24</v>
      </c>
      <c r="N5" s="15"/>
      <c r="O5" s="15"/>
      <c r="P5" s="15"/>
      <c r="Q5" s="15"/>
      <c r="R5" s="10"/>
      <c r="S5" s="10"/>
      <c r="T5" s="18"/>
      <c r="U5" s="18"/>
    </row>
    <row r="6" ht="39.95" customHeight="1" spans="1:21">
      <c r="A6" s="47">
        <v>1</v>
      </c>
      <c r="B6" s="24" t="s">
        <v>48</v>
      </c>
      <c r="C6" s="24" t="s">
        <v>49</v>
      </c>
      <c r="D6" s="24" t="s">
        <v>50</v>
      </c>
      <c r="E6" s="63" t="s">
        <v>51</v>
      </c>
      <c r="F6" s="24" t="s">
        <v>52</v>
      </c>
      <c r="G6" s="24" t="s">
        <v>53</v>
      </c>
      <c r="H6" s="31">
        <v>2020.8</v>
      </c>
      <c r="I6" s="26">
        <v>61</v>
      </c>
      <c r="J6" s="24">
        <v>2024</v>
      </c>
      <c r="K6" s="27" t="s">
        <v>54</v>
      </c>
      <c r="L6" s="27" t="s">
        <v>55</v>
      </c>
      <c r="M6" s="27" t="s">
        <v>222</v>
      </c>
      <c r="N6" s="26">
        <v>116</v>
      </c>
      <c r="O6" s="26">
        <v>116</v>
      </c>
      <c r="P6" s="24">
        <v>3</v>
      </c>
      <c r="Q6" s="24">
        <v>119</v>
      </c>
      <c r="R6" s="19"/>
      <c r="S6" s="19" t="s">
        <v>33</v>
      </c>
      <c r="T6" s="20" t="s">
        <v>57</v>
      </c>
      <c r="U6" s="24" t="s">
        <v>58</v>
      </c>
    </row>
    <row r="7" ht="39.95" customHeight="1" spans="1:21">
      <c r="A7" s="47">
        <v>2</v>
      </c>
      <c r="B7" s="24" t="s">
        <v>59</v>
      </c>
      <c r="C7" s="24" t="s">
        <v>60</v>
      </c>
      <c r="D7" s="24" t="s">
        <v>61</v>
      </c>
      <c r="E7" s="63" t="s">
        <v>62</v>
      </c>
      <c r="F7" s="24" t="s">
        <v>63</v>
      </c>
      <c r="G7" s="24" t="s">
        <v>64</v>
      </c>
      <c r="H7" s="31">
        <v>2019.8</v>
      </c>
      <c r="I7" s="26">
        <v>59</v>
      </c>
      <c r="J7" s="24">
        <v>2024</v>
      </c>
      <c r="K7" s="27" t="s">
        <v>54</v>
      </c>
      <c r="L7" s="27" t="s">
        <v>55</v>
      </c>
      <c r="M7" s="27" t="s">
        <v>223</v>
      </c>
      <c r="N7" s="26">
        <v>116</v>
      </c>
      <c r="O7" s="26">
        <v>116</v>
      </c>
      <c r="P7" s="24">
        <v>3</v>
      </c>
      <c r="Q7" s="24">
        <v>119</v>
      </c>
      <c r="R7" s="19"/>
      <c r="S7" s="19" t="s">
        <v>33</v>
      </c>
      <c r="T7" s="20" t="s">
        <v>57</v>
      </c>
      <c r="U7" s="24" t="s">
        <v>58</v>
      </c>
    </row>
    <row r="8" ht="39.95" customHeight="1" spans="1:21">
      <c r="A8" s="47">
        <v>3</v>
      </c>
      <c r="B8" s="24" t="s">
        <v>65</v>
      </c>
      <c r="C8" s="24" t="s">
        <v>66</v>
      </c>
      <c r="D8" s="24" t="s">
        <v>67</v>
      </c>
      <c r="E8" s="63" t="s">
        <v>68</v>
      </c>
      <c r="F8" s="24" t="s">
        <v>69</v>
      </c>
      <c r="G8" s="24" t="s">
        <v>30</v>
      </c>
      <c r="H8" s="57">
        <v>2025</v>
      </c>
      <c r="I8" s="26">
        <v>52</v>
      </c>
      <c r="J8" s="24">
        <v>2024</v>
      </c>
      <c r="K8" s="27" t="s">
        <v>54</v>
      </c>
      <c r="L8" s="27" t="s">
        <v>55</v>
      </c>
      <c r="M8" s="27" t="s">
        <v>224</v>
      </c>
      <c r="N8" s="26">
        <v>116</v>
      </c>
      <c r="O8" s="26">
        <v>116</v>
      </c>
      <c r="P8" s="24">
        <v>3</v>
      </c>
      <c r="Q8" s="24">
        <v>119</v>
      </c>
      <c r="R8" s="26"/>
      <c r="S8" s="26" t="s">
        <v>33</v>
      </c>
      <c r="T8" s="24" t="s">
        <v>70</v>
      </c>
      <c r="U8" s="24" t="s">
        <v>58</v>
      </c>
    </row>
    <row r="9" ht="39.95" customHeight="1" spans="1:21">
      <c r="A9" s="47">
        <v>4</v>
      </c>
      <c r="B9" s="24" t="s">
        <v>71</v>
      </c>
      <c r="C9" s="24" t="s">
        <v>72</v>
      </c>
      <c r="D9" s="24" t="s">
        <v>71</v>
      </c>
      <c r="E9" s="63" t="s">
        <v>73</v>
      </c>
      <c r="F9" s="24" t="s">
        <v>74</v>
      </c>
      <c r="G9" s="24" t="s">
        <v>30</v>
      </c>
      <c r="H9" s="58">
        <v>2022.2</v>
      </c>
      <c r="I9" s="26">
        <v>52</v>
      </c>
      <c r="J9" s="24">
        <v>2024</v>
      </c>
      <c r="K9" s="27" t="s">
        <v>54</v>
      </c>
      <c r="L9" s="27" t="s">
        <v>55</v>
      </c>
      <c r="M9" s="27" t="s">
        <v>225</v>
      </c>
      <c r="N9" s="26">
        <v>116</v>
      </c>
      <c r="O9" s="26">
        <v>116</v>
      </c>
      <c r="P9" s="24">
        <v>3</v>
      </c>
      <c r="Q9" s="24">
        <v>119</v>
      </c>
      <c r="R9" s="19"/>
      <c r="S9" s="19"/>
      <c r="T9" s="20" t="s">
        <v>75</v>
      </c>
      <c r="U9" s="24" t="s">
        <v>58</v>
      </c>
    </row>
    <row r="10" s="2" customFormat="1" ht="39.95" customHeight="1" spans="1:21">
      <c r="A10" s="47">
        <v>5</v>
      </c>
      <c r="B10" s="24" t="s">
        <v>195</v>
      </c>
      <c r="C10" s="24" t="s">
        <v>196</v>
      </c>
      <c r="D10" s="24" t="s">
        <v>195</v>
      </c>
      <c r="E10" s="63" t="s">
        <v>197</v>
      </c>
      <c r="F10" s="24" t="s">
        <v>198</v>
      </c>
      <c r="G10" s="24" t="s">
        <v>199</v>
      </c>
      <c r="H10" s="58">
        <v>2018.5</v>
      </c>
      <c r="I10" s="26">
        <v>58</v>
      </c>
      <c r="J10" s="24" t="s">
        <v>144</v>
      </c>
      <c r="K10" s="27" t="s">
        <v>54</v>
      </c>
      <c r="L10" s="27" t="s">
        <v>98</v>
      </c>
      <c r="M10" s="27" t="s">
        <v>200</v>
      </c>
      <c r="N10" s="26">
        <v>78</v>
      </c>
      <c r="O10" s="26">
        <v>78</v>
      </c>
      <c r="P10" s="24">
        <v>3</v>
      </c>
      <c r="Q10" s="24">
        <v>81</v>
      </c>
      <c r="R10" s="19"/>
      <c r="S10" s="19"/>
      <c r="T10" s="20" t="s">
        <v>146</v>
      </c>
      <c r="U10" s="20" t="s">
        <v>101</v>
      </c>
    </row>
    <row r="11" s="2" customFormat="1" ht="39.95" customHeight="1" spans="1:21">
      <c r="A11" s="47">
        <v>6</v>
      </c>
      <c r="B11" s="24" t="s">
        <v>138</v>
      </c>
      <c r="C11" s="24" t="s">
        <v>139</v>
      </c>
      <c r="D11" s="24" t="s">
        <v>140</v>
      </c>
      <c r="E11" s="63" t="s">
        <v>141</v>
      </c>
      <c r="F11" s="24" t="s">
        <v>142</v>
      </c>
      <c r="G11" s="24" t="s">
        <v>143</v>
      </c>
      <c r="H11" s="58">
        <v>2018.7</v>
      </c>
      <c r="I11" s="26">
        <v>43</v>
      </c>
      <c r="J11" s="24" t="s">
        <v>144</v>
      </c>
      <c r="K11" s="27" t="s">
        <v>54</v>
      </c>
      <c r="L11" s="27" t="s">
        <v>98</v>
      </c>
      <c r="M11" s="27" t="s">
        <v>145</v>
      </c>
      <c r="N11" s="26">
        <v>78</v>
      </c>
      <c r="O11" s="26">
        <v>78</v>
      </c>
      <c r="P11" s="24">
        <v>3</v>
      </c>
      <c r="Q11" s="24">
        <v>81</v>
      </c>
      <c r="R11" s="20"/>
      <c r="S11" s="20"/>
      <c r="T11" s="20" t="s">
        <v>146</v>
      </c>
      <c r="U11" s="20" t="s">
        <v>101</v>
      </c>
    </row>
    <row r="12" ht="39.95" customHeight="1" spans="1:21">
      <c r="A12" s="47">
        <v>7</v>
      </c>
      <c r="B12" s="20" t="s">
        <v>147</v>
      </c>
      <c r="C12" s="20" t="s">
        <v>148</v>
      </c>
      <c r="D12" s="20" t="s">
        <v>147</v>
      </c>
      <c r="E12" s="62" t="s">
        <v>149</v>
      </c>
      <c r="F12" s="20" t="s">
        <v>150</v>
      </c>
      <c r="G12" s="20" t="s">
        <v>88</v>
      </c>
      <c r="H12" s="22">
        <v>2023.8</v>
      </c>
      <c r="I12" s="20">
        <v>26</v>
      </c>
      <c r="J12" s="20">
        <v>2026</v>
      </c>
      <c r="K12" s="20" t="s">
        <v>226</v>
      </c>
      <c r="L12" s="20" t="s">
        <v>41</v>
      </c>
      <c r="M12" s="20"/>
      <c r="N12" s="20">
        <v>1054</v>
      </c>
      <c r="O12" s="20">
        <v>1054</v>
      </c>
      <c r="P12" s="20">
        <v>4</v>
      </c>
      <c r="Q12" s="20">
        <v>1058</v>
      </c>
      <c r="R12" s="20"/>
      <c r="S12" s="20" t="s">
        <v>33</v>
      </c>
      <c r="T12" s="20" t="s">
        <v>151</v>
      </c>
      <c r="U12" s="20" t="s">
        <v>147</v>
      </c>
    </row>
    <row r="13" ht="39.95" customHeight="1" spans="1:21">
      <c r="A13" s="47">
        <v>8</v>
      </c>
      <c r="B13" s="42" t="s">
        <v>156</v>
      </c>
      <c r="C13" s="42" t="s">
        <v>157</v>
      </c>
      <c r="D13" s="42" t="s">
        <v>158</v>
      </c>
      <c r="E13" s="42"/>
      <c r="F13" s="42" t="s">
        <v>159</v>
      </c>
      <c r="G13" s="42" t="s">
        <v>160</v>
      </c>
      <c r="H13" s="42">
        <v>2026.8</v>
      </c>
      <c r="I13" s="42">
        <v>25</v>
      </c>
      <c r="J13" s="42">
        <v>2026</v>
      </c>
      <c r="K13" s="42" t="s">
        <v>226</v>
      </c>
      <c r="L13" s="40" t="s">
        <v>41</v>
      </c>
      <c r="M13" s="42"/>
      <c r="N13" s="42">
        <v>950</v>
      </c>
      <c r="O13" s="42">
        <v>950</v>
      </c>
      <c r="P13" s="42">
        <v>10</v>
      </c>
      <c r="Q13" s="42">
        <v>960</v>
      </c>
      <c r="R13" s="21" t="s">
        <v>162</v>
      </c>
      <c r="S13" s="21"/>
      <c r="T13" s="21" t="s">
        <v>155</v>
      </c>
      <c r="U13" s="21" t="s">
        <v>152</v>
      </c>
    </row>
    <row r="14" ht="39.95" customHeight="1" spans="1:21">
      <c r="A14" s="47">
        <v>9</v>
      </c>
      <c r="B14" s="20" t="s">
        <v>163</v>
      </c>
      <c r="C14" s="21" t="s">
        <v>164</v>
      </c>
      <c r="D14" s="42" t="s">
        <v>163</v>
      </c>
      <c r="E14" s="66" t="s">
        <v>165</v>
      </c>
      <c r="F14" s="42" t="s">
        <v>150</v>
      </c>
      <c r="G14" s="42" t="s">
        <v>166</v>
      </c>
      <c r="H14" s="42">
        <v>2018.8</v>
      </c>
      <c r="I14" s="42">
        <v>41.1</v>
      </c>
      <c r="J14" s="42" t="s">
        <v>167</v>
      </c>
      <c r="K14" s="42" t="s">
        <v>54</v>
      </c>
      <c r="L14" s="42" t="s">
        <v>55</v>
      </c>
      <c r="M14" s="42" t="s">
        <v>168</v>
      </c>
      <c r="N14" s="20">
        <v>152</v>
      </c>
      <c r="O14" s="42">
        <v>152</v>
      </c>
      <c r="P14" s="42">
        <v>3</v>
      </c>
      <c r="Q14" s="42">
        <v>155</v>
      </c>
      <c r="R14" s="42"/>
      <c r="S14" s="42" t="s">
        <v>33</v>
      </c>
      <c r="T14" s="21" t="s">
        <v>169</v>
      </c>
      <c r="U14" s="21" t="s">
        <v>170</v>
      </c>
    </row>
    <row r="15" ht="33.9" customHeight="1" spans="1:21">
      <c r="A15" s="47">
        <v>10</v>
      </c>
      <c r="B15" s="19" t="s">
        <v>207</v>
      </c>
      <c r="C15" s="20" t="s">
        <v>208</v>
      </c>
      <c r="D15" s="42" t="s">
        <v>207</v>
      </c>
      <c r="E15" s="63" t="s">
        <v>209</v>
      </c>
      <c r="F15" s="20" t="s">
        <v>210</v>
      </c>
      <c r="G15" s="20" t="s">
        <v>30</v>
      </c>
      <c r="H15" s="20">
        <v>2025.01</v>
      </c>
      <c r="I15" s="19">
        <v>31.3</v>
      </c>
      <c r="J15" s="20">
        <v>2024</v>
      </c>
      <c r="K15" s="20" t="s">
        <v>54</v>
      </c>
      <c r="L15" s="20" t="s">
        <v>55</v>
      </c>
      <c r="M15" s="20" t="s">
        <v>211</v>
      </c>
      <c r="N15" s="20">
        <v>116</v>
      </c>
      <c r="O15" s="20">
        <v>116</v>
      </c>
      <c r="P15" s="20">
        <v>5</v>
      </c>
      <c r="Q15" s="20">
        <v>121</v>
      </c>
      <c r="R15" s="19"/>
      <c r="S15" s="19"/>
      <c r="T15" s="19" t="s">
        <v>212</v>
      </c>
      <c r="U15" s="24" t="s">
        <v>58</v>
      </c>
    </row>
    <row r="16" ht="20" customHeight="1" spans="1:21">
      <c r="A16" s="52"/>
      <c r="B16" s="52"/>
      <c r="C16" s="5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</row>
    <row r="17" s="3" customFormat="1" spans="1:20">
      <c r="A17" s="3" t="s">
        <v>213</v>
      </c>
      <c r="G17" s="3" t="s">
        <v>214</v>
      </c>
      <c r="P17" s="53" t="s">
        <v>215</v>
      </c>
      <c r="Q17" s="54"/>
      <c r="T17" s="54"/>
    </row>
  </sheetData>
  <mergeCells count="22">
    <mergeCell ref="A1:U1"/>
    <mergeCell ref="A2:U2"/>
    <mergeCell ref="J4:M4"/>
    <mergeCell ref="A16:T16"/>
    <mergeCell ref="P17:Q17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40"/>
  <sheetViews>
    <sheetView tabSelected="1" topLeftCell="A30" workbookViewId="0">
      <selection activeCell="M35" sqref="M35"/>
    </sheetView>
  </sheetViews>
  <sheetFormatPr defaultColWidth="9" defaultRowHeight="13.5"/>
  <cols>
    <col min="1" max="1" width="4.125" customWidth="1"/>
    <col min="2" max="3" width="15.5" customWidth="1"/>
    <col min="4" max="4" width="13.5" customWidth="1"/>
    <col min="5" max="5" width="10.625" customWidth="1"/>
    <col min="6" max="6" width="7.25" customWidth="1"/>
    <col min="7" max="7" width="10.375" customWidth="1"/>
    <col min="8" max="8" width="8.625" customWidth="1"/>
    <col min="9" max="9" width="6.75" customWidth="1"/>
    <col min="10" max="11" width="4.625" customWidth="1"/>
    <col min="12" max="13" width="9.875" customWidth="1"/>
    <col min="14" max="14" width="6" customWidth="1"/>
    <col min="15" max="15" width="5.875" customWidth="1"/>
    <col min="16" max="17" width="5.375" style="4" customWidth="1"/>
    <col min="18" max="18" width="6.875" customWidth="1"/>
    <col min="19" max="19" width="9.875" customWidth="1"/>
    <col min="20" max="20" width="7.625" style="4" customWidth="1"/>
  </cols>
  <sheetData>
    <row r="1" ht="3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customFormat="1" ht="2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1" ht="18" customHeight="1" spans="1:21">
      <c r="A3" s="7" t="s">
        <v>2</v>
      </c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="1" customFormat="1" ht="24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9" t="s">
        <v>11</v>
      </c>
      <c r="J4" s="11" t="s">
        <v>12</v>
      </c>
      <c r="K4" s="12"/>
      <c r="L4" s="12"/>
      <c r="M4" s="13"/>
      <c r="N4" s="9" t="s">
        <v>13</v>
      </c>
      <c r="O4" s="9" t="s">
        <v>14</v>
      </c>
      <c r="P4" s="9" t="s">
        <v>15</v>
      </c>
      <c r="Q4" s="9" t="s">
        <v>16</v>
      </c>
      <c r="R4" s="10" t="s">
        <v>17</v>
      </c>
      <c r="S4" s="10" t="s">
        <v>18</v>
      </c>
      <c r="T4" s="14" t="s">
        <v>19</v>
      </c>
      <c r="U4" s="14" t="s">
        <v>20</v>
      </c>
    </row>
    <row r="5" ht="27" customHeight="1" spans="1:21">
      <c r="A5" s="15"/>
      <c r="B5" s="10"/>
      <c r="C5" s="10"/>
      <c r="D5" s="10"/>
      <c r="E5" s="10"/>
      <c r="F5" s="10"/>
      <c r="G5" s="10"/>
      <c r="H5" s="15"/>
      <c r="I5" s="15"/>
      <c r="J5" s="16" t="s">
        <v>21</v>
      </c>
      <c r="K5" s="17" t="s">
        <v>22</v>
      </c>
      <c r="L5" s="17" t="s">
        <v>23</v>
      </c>
      <c r="M5" s="17" t="s">
        <v>24</v>
      </c>
      <c r="N5" s="15"/>
      <c r="O5" s="15"/>
      <c r="P5" s="15"/>
      <c r="Q5" s="15"/>
      <c r="R5" s="10"/>
      <c r="S5" s="10"/>
      <c r="T5" s="18"/>
      <c r="U5" s="18"/>
    </row>
    <row r="6" s="2" customFormat="1" ht="39.95" customHeight="1" spans="1:21">
      <c r="A6" s="19">
        <v>1</v>
      </c>
      <c r="B6" s="20" t="s">
        <v>25</v>
      </c>
      <c r="C6" s="20" t="s">
        <v>26</v>
      </c>
      <c r="D6" s="20" t="s">
        <v>27</v>
      </c>
      <c r="E6" s="61" t="s">
        <v>28</v>
      </c>
      <c r="F6" s="20" t="s">
        <v>29</v>
      </c>
      <c r="G6" s="20" t="s">
        <v>30</v>
      </c>
      <c r="H6" s="22">
        <v>2023.2</v>
      </c>
      <c r="I6" s="20">
        <v>23</v>
      </c>
      <c r="J6" s="20">
        <v>2025</v>
      </c>
      <c r="K6" s="20" t="s">
        <v>31</v>
      </c>
      <c r="L6" s="20" t="s">
        <v>32</v>
      </c>
      <c r="M6" s="20"/>
      <c r="N6" s="20">
        <v>1930</v>
      </c>
      <c r="O6" s="20">
        <v>1930</v>
      </c>
      <c r="P6" s="20">
        <v>6</v>
      </c>
      <c r="Q6" s="20">
        <v>1936</v>
      </c>
      <c r="R6" s="20"/>
      <c r="S6" s="20" t="s">
        <v>33</v>
      </c>
      <c r="T6" s="20" t="s">
        <v>34</v>
      </c>
      <c r="U6" s="20" t="s">
        <v>25</v>
      </c>
    </row>
    <row r="7" s="2" customFormat="1" ht="39.95" customHeight="1" spans="1:21">
      <c r="A7" s="19">
        <v>2</v>
      </c>
      <c r="B7" s="20" t="s">
        <v>35</v>
      </c>
      <c r="C7" s="20" t="s">
        <v>36</v>
      </c>
      <c r="D7" s="20" t="s">
        <v>37</v>
      </c>
      <c r="E7" s="62" t="s">
        <v>38</v>
      </c>
      <c r="F7" s="23" t="s">
        <v>39</v>
      </c>
      <c r="G7" s="23" t="s">
        <v>30</v>
      </c>
      <c r="H7" s="22">
        <v>2024</v>
      </c>
      <c r="I7" s="20">
        <v>22</v>
      </c>
      <c r="J7" s="20">
        <v>2026</v>
      </c>
      <c r="K7" s="20" t="s">
        <v>40</v>
      </c>
      <c r="L7" s="20" t="s">
        <v>41</v>
      </c>
      <c r="M7" s="20"/>
      <c r="N7" s="20">
        <v>2520</v>
      </c>
      <c r="O7" s="20">
        <v>2520</v>
      </c>
      <c r="P7" s="20">
        <v>5</v>
      </c>
      <c r="Q7" s="20">
        <v>2525</v>
      </c>
      <c r="R7" s="20"/>
      <c r="S7" s="20" t="s">
        <v>33</v>
      </c>
      <c r="T7" s="20" t="s">
        <v>34</v>
      </c>
      <c r="U7" s="20" t="s">
        <v>25</v>
      </c>
    </row>
    <row r="8" s="2" customFormat="1" ht="39.95" customHeight="1" spans="1:21">
      <c r="A8" s="19">
        <v>3</v>
      </c>
      <c r="B8" s="20" t="s">
        <v>42</v>
      </c>
      <c r="C8" s="20" t="s">
        <v>36</v>
      </c>
      <c r="D8" s="20" t="s">
        <v>43</v>
      </c>
      <c r="E8" s="62" t="s">
        <v>44</v>
      </c>
      <c r="F8" s="20" t="s">
        <v>45</v>
      </c>
      <c r="G8" s="20" t="s">
        <v>46</v>
      </c>
      <c r="H8" s="22">
        <v>2026</v>
      </c>
      <c r="I8" s="20">
        <v>48.6</v>
      </c>
      <c r="J8" s="20">
        <v>2026</v>
      </c>
      <c r="K8" s="20" t="s">
        <v>40</v>
      </c>
      <c r="L8" s="20" t="s">
        <v>41</v>
      </c>
      <c r="M8" s="20"/>
      <c r="N8" s="20">
        <v>2520</v>
      </c>
      <c r="O8" s="20">
        <v>2520</v>
      </c>
      <c r="P8" s="20">
        <v>5</v>
      </c>
      <c r="Q8" s="20">
        <v>2525</v>
      </c>
      <c r="R8" s="20"/>
      <c r="S8" s="20" t="s">
        <v>47</v>
      </c>
      <c r="T8" s="20" t="s">
        <v>34</v>
      </c>
      <c r="U8" s="24" t="s">
        <v>25</v>
      </c>
    </row>
    <row r="9" s="2" customFormat="1" ht="39.95" customHeight="1" spans="1:21">
      <c r="A9" s="19">
        <v>4</v>
      </c>
      <c r="B9" s="24" t="s">
        <v>48</v>
      </c>
      <c r="C9" s="24" t="s">
        <v>49</v>
      </c>
      <c r="D9" s="24" t="s">
        <v>50</v>
      </c>
      <c r="E9" s="63" t="s">
        <v>51</v>
      </c>
      <c r="F9" s="24" t="s">
        <v>52</v>
      </c>
      <c r="G9" s="24" t="s">
        <v>53</v>
      </c>
      <c r="H9" s="31">
        <v>2020.8</v>
      </c>
      <c r="I9" s="26">
        <v>61</v>
      </c>
      <c r="J9" s="24">
        <v>2024</v>
      </c>
      <c r="K9" s="27" t="s">
        <v>54</v>
      </c>
      <c r="L9" s="27" t="s">
        <v>55</v>
      </c>
      <c r="M9" s="27" t="s">
        <v>56</v>
      </c>
      <c r="N9" s="26">
        <v>116</v>
      </c>
      <c r="O9" s="26">
        <v>116</v>
      </c>
      <c r="P9" s="24">
        <v>3</v>
      </c>
      <c r="Q9" s="24">
        <v>119</v>
      </c>
      <c r="R9" s="19"/>
      <c r="S9" s="19" t="s">
        <v>33</v>
      </c>
      <c r="T9" s="20" t="s">
        <v>57</v>
      </c>
      <c r="U9" s="24" t="s">
        <v>58</v>
      </c>
    </row>
    <row r="10" s="2" customFormat="1" ht="39.95" customHeight="1" spans="1:21">
      <c r="A10" s="19">
        <v>5</v>
      </c>
      <c r="B10" s="24" t="s">
        <v>59</v>
      </c>
      <c r="C10" s="24" t="s">
        <v>60</v>
      </c>
      <c r="D10" s="24" t="s">
        <v>61</v>
      </c>
      <c r="E10" s="63" t="s">
        <v>62</v>
      </c>
      <c r="F10" s="24" t="s">
        <v>63</v>
      </c>
      <c r="G10" s="24" t="s">
        <v>64</v>
      </c>
      <c r="H10" s="31">
        <v>2019.8</v>
      </c>
      <c r="I10" s="26">
        <v>59</v>
      </c>
      <c r="J10" s="24">
        <v>2024</v>
      </c>
      <c r="K10" s="27" t="s">
        <v>54</v>
      </c>
      <c r="L10" s="27" t="s">
        <v>55</v>
      </c>
      <c r="M10" s="27" t="s">
        <v>56</v>
      </c>
      <c r="N10" s="26">
        <v>116</v>
      </c>
      <c r="O10" s="26">
        <v>116</v>
      </c>
      <c r="P10" s="24">
        <v>3</v>
      </c>
      <c r="Q10" s="24">
        <v>119</v>
      </c>
      <c r="R10" s="19"/>
      <c r="S10" s="19" t="s">
        <v>33</v>
      </c>
      <c r="T10" s="20" t="s">
        <v>57</v>
      </c>
      <c r="U10" s="24" t="s">
        <v>58</v>
      </c>
    </row>
    <row r="11" s="2" customFormat="1" ht="39.95" customHeight="1" spans="1:21">
      <c r="A11" s="19">
        <v>6</v>
      </c>
      <c r="B11" s="24" t="s">
        <v>65</v>
      </c>
      <c r="C11" s="24" t="s">
        <v>66</v>
      </c>
      <c r="D11" s="24" t="s">
        <v>67</v>
      </c>
      <c r="E11" s="63" t="s">
        <v>68</v>
      </c>
      <c r="F11" s="24" t="s">
        <v>69</v>
      </c>
      <c r="G11" s="24" t="s">
        <v>30</v>
      </c>
      <c r="H11" s="57">
        <v>2025</v>
      </c>
      <c r="I11" s="26">
        <v>52</v>
      </c>
      <c r="J11" s="24">
        <v>2024</v>
      </c>
      <c r="K11" s="27" t="s">
        <v>54</v>
      </c>
      <c r="L11" s="27" t="s">
        <v>55</v>
      </c>
      <c r="M11" s="27" t="s">
        <v>56</v>
      </c>
      <c r="N11" s="26">
        <v>116</v>
      </c>
      <c r="O11" s="26">
        <v>116</v>
      </c>
      <c r="P11" s="24">
        <v>3</v>
      </c>
      <c r="Q11" s="24">
        <v>119</v>
      </c>
      <c r="R11" s="26"/>
      <c r="S11" s="26" t="s">
        <v>33</v>
      </c>
      <c r="T11" s="24" t="s">
        <v>70</v>
      </c>
      <c r="U11" s="24" t="s">
        <v>58</v>
      </c>
    </row>
    <row r="12" s="2" customFormat="1" ht="39.95" customHeight="1" spans="1:21">
      <c r="A12" s="19">
        <v>7</v>
      </c>
      <c r="B12" s="24" t="s">
        <v>71</v>
      </c>
      <c r="C12" s="24" t="s">
        <v>72</v>
      </c>
      <c r="D12" s="24" t="s">
        <v>71</v>
      </c>
      <c r="E12" s="63" t="s">
        <v>73</v>
      </c>
      <c r="F12" s="24" t="s">
        <v>74</v>
      </c>
      <c r="G12" s="24" t="s">
        <v>30</v>
      </c>
      <c r="H12" s="58">
        <v>2022.2</v>
      </c>
      <c r="I12" s="26">
        <v>52</v>
      </c>
      <c r="J12" s="24">
        <v>2024</v>
      </c>
      <c r="K12" s="27" t="s">
        <v>54</v>
      </c>
      <c r="L12" s="27" t="s">
        <v>55</v>
      </c>
      <c r="M12" s="27" t="s">
        <v>56</v>
      </c>
      <c r="N12" s="26">
        <v>116</v>
      </c>
      <c r="O12" s="26">
        <v>116</v>
      </c>
      <c r="P12" s="24">
        <v>3</v>
      </c>
      <c r="Q12" s="24">
        <v>119</v>
      </c>
      <c r="R12" s="19"/>
      <c r="S12" s="19"/>
      <c r="T12" s="20" t="s">
        <v>75</v>
      </c>
      <c r="U12" s="24" t="s">
        <v>58</v>
      </c>
    </row>
    <row r="13" s="2" customFormat="1" ht="39.95" customHeight="1" spans="1:21">
      <c r="A13" s="19">
        <v>8</v>
      </c>
      <c r="B13" s="24" t="s">
        <v>76</v>
      </c>
      <c r="C13" s="24" t="s">
        <v>77</v>
      </c>
      <c r="D13" s="24" t="s">
        <v>78</v>
      </c>
      <c r="E13" s="63" t="s">
        <v>79</v>
      </c>
      <c r="F13" s="28" t="s">
        <v>80</v>
      </c>
      <c r="G13" s="28" t="s">
        <v>30</v>
      </c>
      <c r="H13" s="59" t="s">
        <v>81</v>
      </c>
      <c r="I13" s="28">
        <v>49</v>
      </c>
      <c r="J13" s="24">
        <v>2025</v>
      </c>
      <c r="K13" s="27" t="s">
        <v>31</v>
      </c>
      <c r="L13" s="27" t="s">
        <v>55</v>
      </c>
      <c r="M13" s="27" t="s">
        <v>82</v>
      </c>
      <c r="N13" s="26">
        <v>92</v>
      </c>
      <c r="O13" s="26">
        <v>92</v>
      </c>
      <c r="P13" s="24">
        <v>3</v>
      </c>
      <c r="Q13" s="24">
        <v>95</v>
      </c>
      <c r="R13" s="19"/>
      <c r="S13" s="19" t="s">
        <v>33</v>
      </c>
      <c r="T13" s="24" t="s">
        <v>83</v>
      </c>
      <c r="U13" s="24" t="s">
        <v>58</v>
      </c>
    </row>
    <row r="14" s="2" customFormat="1" ht="39.95" customHeight="1" spans="1:21">
      <c r="A14" s="19">
        <v>9</v>
      </c>
      <c r="B14" s="29" t="s">
        <v>84</v>
      </c>
      <c r="C14" s="24" t="s">
        <v>85</v>
      </c>
      <c r="D14" s="29" t="s">
        <v>84</v>
      </c>
      <c r="E14" s="64" t="s">
        <v>86</v>
      </c>
      <c r="F14" s="29" t="s">
        <v>87</v>
      </c>
      <c r="G14" s="29" t="s">
        <v>88</v>
      </c>
      <c r="H14" s="60">
        <v>2021.08</v>
      </c>
      <c r="I14" s="30">
        <v>56</v>
      </c>
      <c r="J14" s="30">
        <v>2026</v>
      </c>
      <c r="K14" s="27" t="s">
        <v>31</v>
      </c>
      <c r="L14" s="27" t="s">
        <v>55</v>
      </c>
      <c r="M14" s="29" t="s">
        <v>90</v>
      </c>
      <c r="N14" s="30">
        <v>90</v>
      </c>
      <c r="O14" s="30">
        <v>90</v>
      </c>
      <c r="P14" s="29">
        <v>3</v>
      </c>
      <c r="Q14" s="24">
        <v>93</v>
      </c>
      <c r="R14" s="30"/>
      <c r="S14" s="30" t="s">
        <v>33</v>
      </c>
      <c r="T14" s="29" t="s">
        <v>91</v>
      </c>
      <c r="U14" s="24" t="s">
        <v>58</v>
      </c>
    </row>
    <row r="15" s="2" customFormat="1" ht="39.95" customHeight="1" spans="1:21">
      <c r="A15" s="19">
        <v>10</v>
      </c>
      <c r="B15" s="24" t="s">
        <v>92</v>
      </c>
      <c r="C15" s="24" t="s">
        <v>93</v>
      </c>
      <c r="D15" s="24" t="s">
        <v>94</v>
      </c>
      <c r="E15" s="63" t="s">
        <v>95</v>
      </c>
      <c r="F15" s="24" t="s">
        <v>96</v>
      </c>
      <c r="G15" s="24" t="s">
        <v>30</v>
      </c>
      <c r="H15" s="31" t="s">
        <v>97</v>
      </c>
      <c r="I15" s="26">
        <v>47.8</v>
      </c>
      <c r="J15" s="24">
        <v>2026</v>
      </c>
      <c r="K15" s="27" t="s">
        <v>31</v>
      </c>
      <c r="L15" s="27" t="s">
        <v>98</v>
      </c>
      <c r="M15" s="27" t="s">
        <v>99</v>
      </c>
      <c r="N15" s="26">
        <v>100</v>
      </c>
      <c r="O15" s="26">
        <v>103</v>
      </c>
      <c r="P15" s="29">
        <v>3</v>
      </c>
      <c r="Q15" s="24">
        <v>103</v>
      </c>
      <c r="R15" s="19"/>
      <c r="S15" s="19" t="s">
        <v>33</v>
      </c>
      <c r="T15" s="20" t="s">
        <v>100</v>
      </c>
      <c r="U15" s="20" t="s">
        <v>101</v>
      </c>
    </row>
    <row r="16" s="2" customFormat="1" ht="39.95" customHeight="1" spans="1:21">
      <c r="A16" s="19">
        <v>11</v>
      </c>
      <c r="B16" s="24" t="s">
        <v>102</v>
      </c>
      <c r="C16" s="24" t="s">
        <v>103</v>
      </c>
      <c r="D16" s="24" t="s">
        <v>104</v>
      </c>
      <c r="E16" s="63" t="s">
        <v>105</v>
      </c>
      <c r="F16" s="24" t="s">
        <v>106</v>
      </c>
      <c r="G16" s="24" t="s">
        <v>30</v>
      </c>
      <c r="H16" s="25" t="s">
        <v>107</v>
      </c>
      <c r="I16" s="26">
        <v>48.5</v>
      </c>
      <c r="J16" s="24">
        <v>2026</v>
      </c>
      <c r="K16" s="27" t="s">
        <v>31</v>
      </c>
      <c r="L16" s="27" t="s">
        <v>98</v>
      </c>
      <c r="M16" s="27" t="s">
        <v>99</v>
      </c>
      <c r="N16" s="26">
        <v>100</v>
      </c>
      <c r="O16" s="26">
        <v>103</v>
      </c>
      <c r="P16" s="29">
        <v>3</v>
      </c>
      <c r="Q16" s="24">
        <v>103</v>
      </c>
      <c r="R16" s="19"/>
      <c r="S16" s="19" t="s">
        <v>33</v>
      </c>
      <c r="T16" s="20" t="s">
        <v>108</v>
      </c>
      <c r="U16" s="20" t="s">
        <v>101</v>
      </c>
    </row>
    <row r="17" s="2" customFormat="1" ht="39.95" customHeight="1" spans="1:21">
      <c r="A17" s="19">
        <v>12</v>
      </c>
      <c r="B17" s="32" t="s">
        <v>109</v>
      </c>
      <c r="C17" s="32" t="s">
        <v>110</v>
      </c>
      <c r="D17" s="32" t="s">
        <v>111</v>
      </c>
      <c r="E17" s="65" t="s">
        <v>112</v>
      </c>
      <c r="F17" s="32" t="s">
        <v>113</v>
      </c>
      <c r="G17" s="32" t="s">
        <v>30</v>
      </c>
      <c r="H17" s="33">
        <v>2024.6</v>
      </c>
      <c r="I17" s="34">
        <v>50</v>
      </c>
      <c r="J17" s="32">
        <v>2026</v>
      </c>
      <c r="K17" s="35" t="s">
        <v>31</v>
      </c>
      <c r="L17" s="27" t="s">
        <v>98</v>
      </c>
      <c r="M17" s="35" t="s">
        <v>99</v>
      </c>
      <c r="N17" s="26">
        <v>100</v>
      </c>
      <c r="O17" s="26">
        <v>103</v>
      </c>
      <c r="P17" s="29">
        <v>3</v>
      </c>
      <c r="Q17" s="24">
        <v>103</v>
      </c>
      <c r="R17" s="30"/>
      <c r="S17" s="30" t="s">
        <v>33</v>
      </c>
      <c r="T17" s="29" t="s">
        <v>114</v>
      </c>
      <c r="U17" s="29" t="s">
        <v>101</v>
      </c>
    </row>
    <row r="18" s="2" customFormat="1" ht="39.95" customHeight="1" spans="1:21">
      <c r="A18" s="19">
        <v>13</v>
      </c>
      <c r="B18" s="24" t="s">
        <v>115</v>
      </c>
      <c r="C18" s="24" t="s">
        <v>116</v>
      </c>
      <c r="D18" s="24" t="s">
        <v>117</v>
      </c>
      <c r="E18" s="63" t="s">
        <v>118</v>
      </c>
      <c r="F18" s="24" t="s">
        <v>119</v>
      </c>
      <c r="G18" s="24" t="s">
        <v>120</v>
      </c>
      <c r="H18" s="26">
        <v>2023.4</v>
      </c>
      <c r="I18" s="26" t="s">
        <v>121</v>
      </c>
      <c r="J18" s="24">
        <v>2025</v>
      </c>
      <c r="K18" s="27" t="s">
        <v>31</v>
      </c>
      <c r="L18" s="27" t="s">
        <v>98</v>
      </c>
      <c r="M18" s="27" t="s">
        <v>122</v>
      </c>
      <c r="N18" s="26">
        <v>146</v>
      </c>
      <c r="O18" s="26">
        <v>146</v>
      </c>
      <c r="P18" s="29">
        <v>3</v>
      </c>
      <c r="Q18" s="24">
        <f>O18+P18</f>
        <v>149</v>
      </c>
      <c r="R18" s="20"/>
      <c r="S18" s="20" t="s">
        <v>123</v>
      </c>
      <c r="T18" s="20" t="s">
        <v>124</v>
      </c>
      <c r="U18" s="20" t="s">
        <v>101</v>
      </c>
    </row>
    <row r="19" s="2" customFormat="1" ht="39.95" customHeight="1" spans="1:21">
      <c r="A19" s="19">
        <v>14</v>
      </c>
      <c r="B19" s="20" t="s">
        <v>125</v>
      </c>
      <c r="C19" s="20" t="s">
        <v>126</v>
      </c>
      <c r="D19" s="20" t="s">
        <v>127</v>
      </c>
      <c r="E19" s="62" t="s">
        <v>128</v>
      </c>
      <c r="F19" s="36" t="s">
        <v>129</v>
      </c>
      <c r="G19" s="37" t="s">
        <v>30</v>
      </c>
      <c r="H19" s="37">
        <v>2023.8</v>
      </c>
      <c r="I19" s="19">
        <v>47</v>
      </c>
      <c r="J19" s="19">
        <v>2025</v>
      </c>
      <c r="K19" s="19" t="s">
        <v>31</v>
      </c>
      <c r="L19" s="27" t="s">
        <v>98</v>
      </c>
      <c r="M19" s="27" t="s">
        <v>122</v>
      </c>
      <c r="N19" s="26">
        <v>146</v>
      </c>
      <c r="O19" s="26">
        <v>146</v>
      </c>
      <c r="P19" s="29">
        <v>3</v>
      </c>
      <c r="Q19" s="24">
        <f>O19+P19</f>
        <v>149</v>
      </c>
      <c r="R19" s="38"/>
      <c r="S19" s="19" t="s">
        <v>33</v>
      </c>
      <c r="T19" s="20" t="s">
        <v>130</v>
      </c>
      <c r="U19" s="20" t="s">
        <v>101</v>
      </c>
    </row>
    <row r="20" s="2" customFormat="1" ht="39.95" customHeight="1" spans="1:21">
      <c r="A20" s="19">
        <v>15</v>
      </c>
      <c r="B20" s="20" t="s">
        <v>131</v>
      </c>
      <c r="C20" s="39" t="s">
        <v>132</v>
      </c>
      <c r="D20" s="20" t="s">
        <v>133</v>
      </c>
      <c r="E20" s="62" t="s">
        <v>134</v>
      </c>
      <c r="F20" s="19" t="s">
        <v>135</v>
      </c>
      <c r="G20" s="20" t="s">
        <v>30</v>
      </c>
      <c r="H20" s="19">
        <v>2021.1</v>
      </c>
      <c r="I20" s="19">
        <v>54</v>
      </c>
      <c r="J20" s="19">
        <v>2025</v>
      </c>
      <c r="K20" s="19" t="s">
        <v>31</v>
      </c>
      <c r="L20" s="27" t="s">
        <v>98</v>
      </c>
      <c r="M20" s="27" t="s">
        <v>122</v>
      </c>
      <c r="N20" s="26">
        <v>146</v>
      </c>
      <c r="O20" s="26">
        <v>146</v>
      </c>
      <c r="P20" s="24">
        <v>10</v>
      </c>
      <c r="Q20" s="24">
        <f>O20+P20</f>
        <v>156</v>
      </c>
      <c r="R20" s="19"/>
      <c r="S20" s="19" t="s">
        <v>136</v>
      </c>
      <c r="T20" s="20" t="s">
        <v>137</v>
      </c>
      <c r="U20" s="20" t="s">
        <v>101</v>
      </c>
    </row>
    <row r="21" s="2" customFormat="1" ht="39.95" customHeight="1" spans="1:21">
      <c r="A21" s="19">
        <v>16</v>
      </c>
      <c r="B21" s="24" t="s">
        <v>195</v>
      </c>
      <c r="C21" s="24" t="s">
        <v>196</v>
      </c>
      <c r="D21" s="24" t="s">
        <v>195</v>
      </c>
      <c r="E21" s="63" t="s">
        <v>197</v>
      </c>
      <c r="F21" s="24" t="s">
        <v>198</v>
      </c>
      <c r="G21" s="24" t="s">
        <v>199</v>
      </c>
      <c r="H21" s="58">
        <v>2018.5</v>
      </c>
      <c r="I21" s="26">
        <v>58</v>
      </c>
      <c r="J21" s="24" t="s">
        <v>144</v>
      </c>
      <c r="K21" s="27" t="s">
        <v>54</v>
      </c>
      <c r="L21" s="27" t="s">
        <v>98</v>
      </c>
      <c r="M21" s="27" t="s">
        <v>200</v>
      </c>
      <c r="N21" s="26">
        <v>78</v>
      </c>
      <c r="O21" s="26">
        <v>78</v>
      </c>
      <c r="P21" s="24">
        <v>3</v>
      </c>
      <c r="Q21" s="24">
        <v>81</v>
      </c>
      <c r="R21" s="19"/>
      <c r="S21" s="19"/>
      <c r="T21" s="20" t="s">
        <v>146</v>
      </c>
      <c r="U21" s="20" t="s">
        <v>101</v>
      </c>
    </row>
    <row r="22" s="2" customFormat="1" ht="39.95" customHeight="1" spans="1:21">
      <c r="A22" s="19">
        <v>17</v>
      </c>
      <c r="B22" s="24" t="s">
        <v>138</v>
      </c>
      <c r="C22" s="24" t="s">
        <v>139</v>
      </c>
      <c r="D22" s="24" t="s">
        <v>140</v>
      </c>
      <c r="E22" s="63" t="s">
        <v>141</v>
      </c>
      <c r="F22" s="24" t="s">
        <v>142</v>
      </c>
      <c r="G22" s="24" t="s">
        <v>143</v>
      </c>
      <c r="H22" s="58">
        <v>2018.7</v>
      </c>
      <c r="I22" s="26">
        <v>43</v>
      </c>
      <c r="J22" s="24" t="s">
        <v>144</v>
      </c>
      <c r="K22" s="27" t="s">
        <v>54</v>
      </c>
      <c r="L22" s="27" t="s">
        <v>98</v>
      </c>
      <c r="M22" s="27" t="s">
        <v>145</v>
      </c>
      <c r="N22" s="26">
        <v>78</v>
      </c>
      <c r="O22" s="26">
        <v>78</v>
      </c>
      <c r="P22" s="24">
        <v>3</v>
      </c>
      <c r="Q22" s="24">
        <v>81</v>
      </c>
      <c r="R22" s="20"/>
      <c r="S22" s="20"/>
      <c r="T22" s="20" t="s">
        <v>146</v>
      </c>
      <c r="U22" s="20" t="s">
        <v>101</v>
      </c>
    </row>
    <row r="23" s="2" customFormat="1" ht="39.95" customHeight="1" spans="1:21">
      <c r="A23" s="19">
        <v>18</v>
      </c>
      <c r="B23" s="29" t="s">
        <v>227</v>
      </c>
      <c r="C23" s="24" t="s">
        <v>228</v>
      </c>
      <c r="D23" s="29" t="s">
        <v>229</v>
      </c>
      <c r="E23" s="64" t="s">
        <v>230</v>
      </c>
      <c r="F23" s="30" t="s">
        <v>231</v>
      </c>
      <c r="G23" s="29" t="s">
        <v>232</v>
      </c>
      <c r="H23" s="30">
        <v>2021.1</v>
      </c>
      <c r="I23" s="30">
        <v>49.8</v>
      </c>
      <c r="J23" s="30">
        <v>2025</v>
      </c>
      <c r="K23" s="30" t="s">
        <v>31</v>
      </c>
      <c r="L23" s="27" t="s">
        <v>55</v>
      </c>
      <c r="M23" s="27" t="s">
        <v>82</v>
      </c>
      <c r="N23" s="26">
        <v>92</v>
      </c>
      <c r="O23" s="26">
        <v>92</v>
      </c>
      <c r="P23" s="24">
        <v>5</v>
      </c>
      <c r="Q23" s="24">
        <v>97</v>
      </c>
      <c r="R23" s="30"/>
      <c r="S23" s="20" t="s">
        <v>123</v>
      </c>
      <c r="T23" s="20" t="s">
        <v>75</v>
      </c>
      <c r="U23" s="24" t="s">
        <v>58</v>
      </c>
    </row>
    <row r="24" s="55" customFormat="1" ht="39.95" customHeight="1" spans="1:21">
      <c r="A24" s="20" t="s">
        <v>233</v>
      </c>
      <c r="B24" s="20" t="s">
        <v>147</v>
      </c>
      <c r="C24" s="20" t="s">
        <v>148</v>
      </c>
      <c r="D24" s="20" t="s">
        <v>147</v>
      </c>
      <c r="E24" s="62" t="s">
        <v>149</v>
      </c>
      <c r="F24" s="20" t="s">
        <v>150</v>
      </c>
      <c r="G24" s="20" t="s">
        <v>88</v>
      </c>
      <c r="H24" s="22">
        <v>2023.8</v>
      </c>
      <c r="I24" s="20">
        <v>26</v>
      </c>
      <c r="J24" s="20">
        <v>2024</v>
      </c>
      <c r="K24" s="20" t="s">
        <v>31</v>
      </c>
      <c r="L24" s="20" t="s">
        <v>41</v>
      </c>
      <c r="M24" s="20"/>
      <c r="N24" s="20">
        <v>1926</v>
      </c>
      <c r="O24" s="20">
        <v>1926</v>
      </c>
      <c r="P24" s="20">
        <v>7</v>
      </c>
      <c r="Q24" s="20">
        <v>1933</v>
      </c>
      <c r="R24" s="20"/>
      <c r="S24" s="20" t="s">
        <v>33</v>
      </c>
      <c r="T24" s="20" t="s">
        <v>151</v>
      </c>
      <c r="U24" s="20" t="s">
        <v>147</v>
      </c>
    </row>
    <row r="25" s="55" customFormat="1" ht="39.95" customHeight="1" spans="1:21">
      <c r="A25" s="20" t="s">
        <v>234</v>
      </c>
      <c r="B25" s="20" t="s">
        <v>147</v>
      </c>
      <c r="C25" s="20" t="s">
        <v>217</v>
      </c>
      <c r="D25" s="20" t="s">
        <v>147</v>
      </c>
      <c r="E25" s="62" t="s">
        <v>149</v>
      </c>
      <c r="F25" s="20" t="s">
        <v>150</v>
      </c>
      <c r="G25" s="20" t="s">
        <v>88</v>
      </c>
      <c r="H25" s="22">
        <v>2023.8</v>
      </c>
      <c r="I25" s="20">
        <v>26</v>
      </c>
      <c r="J25" s="20">
        <v>2025</v>
      </c>
      <c r="K25" s="20" t="s">
        <v>218</v>
      </c>
      <c r="L25" s="20" t="s">
        <v>41</v>
      </c>
      <c r="M25" s="20"/>
      <c r="N25" s="20">
        <v>509</v>
      </c>
      <c r="O25" s="20">
        <v>509</v>
      </c>
      <c r="P25" s="20">
        <v>2</v>
      </c>
      <c r="Q25" s="20">
        <v>511</v>
      </c>
      <c r="R25" s="20"/>
      <c r="S25" s="20" t="s">
        <v>33</v>
      </c>
      <c r="T25" s="20" t="s">
        <v>151</v>
      </c>
      <c r="U25" s="20" t="s">
        <v>147</v>
      </c>
    </row>
    <row r="26" s="55" customFormat="1" ht="39.95" customHeight="1" spans="1:21">
      <c r="A26" s="40" t="s">
        <v>235</v>
      </c>
      <c r="B26" s="40" t="s">
        <v>147</v>
      </c>
      <c r="C26" s="40" t="s">
        <v>148</v>
      </c>
      <c r="D26" s="40" t="s">
        <v>147</v>
      </c>
      <c r="E26" s="69" t="s">
        <v>149</v>
      </c>
      <c r="F26" s="40" t="s">
        <v>150</v>
      </c>
      <c r="G26" s="40" t="s">
        <v>88</v>
      </c>
      <c r="H26" s="41">
        <v>2023.8</v>
      </c>
      <c r="I26" s="40">
        <v>26</v>
      </c>
      <c r="J26" s="40">
        <v>2026</v>
      </c>
      <c r="K26" s="40" t="s">
        <v>226</v>
      </c>
      <c r="L26" s="40" t="s">
        <v>41</v>
      </c>
      <c r="M26" s="40"/>
      <c r="N26" s="40">
        <v>1054</v>
      </c>
      <c r="O26" s="40">
        <v>1054</v>
      </c>
      <c r="P26" s="40">
        <v>4</v>
      </c>
      <c r="Q26" s="40">
        <v>1058</v>
      </c>
      <c r="R26" s="40"/>
      <c r="S26" s="40" t="s">
        <v>33</v>
      </c>
      <c r="T26" s="40" t="s">
        <v>151</v>
      </c>
      <c r="U26" s="40" t="s">
        <v>147</v>
      </c>
    </row>
    <row r="27" s="56" customFormat="1" ht="39.95" customHeight="1" spans="1:21">
      <c r="A27" s="21" t="s">
        <v>236</v>
      </c>
      <c r="B27" s="42" t="s">
        <v>152</v>
      </c>
      <c r="C27" s="21" t="s">
        <v>153</v>
      </c>
      <c r="D27" s="42" t="s">
        <v>152</v>
      </c>
      <c r="E27" s="66" t="s">
        <v>154</v>
      </c>
      <c r="F27" s="42" t="s">
        <v>150</v>
      </c>
      <c r="G27" s="42" t="s">
        <v>30</v>
      </c>
      <c r="H27" s="42">
        <v>2023</v>
      </c>
      <c r="I27" s="42">
        <v>18</v>
      </c>
      <c r="J27" s="42">
        <v>2026</v>
      </c>
      <c r="K27" s="42" t="s">
        <v>31</v>
      </c>
      <c r="L27" s="40" t="s">
        <v>41</v>
      </c>
      <c r="M27" s="42"/>
      <c r="N27" s="42">
        <v>2200</v>
      </c>
      <c r="O27" s="42">
        <v>2200</v>
      </c>
      <c r="P27" s="42">
        <v>10</v>
      </c>
      <c r="Q27" s="42">
        <f>O27+P27</f>
        <v>2210</v>
      </c>
      <c r="R27" s="21"/>
      <c r="S27" s="21" t="s">
        <v>33</v>
      </c>
      <c r="T27" s="21" t="s">
        <v>155</v>
      </c>
      <c r="U27" s="21" t="s">
        <v>152</v>
      </c>
    </row>
    <row r="28" s="56" customFormat="1" ht="39.95" customHeight="1" spans="1:21">
      <c r="A28" s="21" t="s">
        <v>237</v>
      </c>
      <c r="B28" s="42" t="s">
        <v>152</v>
      </c>
      <c r="C28" s="21" t="s">
        <v>219</v>
      </c>
      <c r="D28" s="42" t="s">
        <v>152</v>
      </c>
      <c r="E28" s="66" t="s">
        <v>154</v>
      </c>
      <c r="F28" s="42" t="s">
        <v>150</v>
      </c>
      <c r="G28" s="42" t="s">
        <v>30</v>
      </c>
      <c r="H28" s="42">
        <v>2023</v>
      </c>
      <c r="I28" s="42">
        <v>18</v>
      </c>
      <c r="J28" s="42">
        <v>2026</v>
      </c>
      <c r="K28" s="42" t="s">
        <v>218</v>
      </c>
      <c r="L28" s="40" t="s">
        <v>41</v>
      </c>
      <c r="M28" s="42"/>
      <c r="N28" s="42">
        <v>300</v>
      </c>
      <c r="O28" s="42">
        <v>300</v>
      </c>
      <c r="P28" s="42">
        <v>2</v>
      </c>
      <c r="Q28" s="42">
        <v>352</v>
      </c>
      <c r="R28" s="21"/>
      <c r="S28" s="21" t="s">
        <v>33</v>
      </c>
      <c r="T28" s="21" t="s">
        <v>155</v>
      </c>
      <c r="U28" s="21" t="s">
        <v>152</v>
      </c>
    </row>
    <row r="29" s="56" customFormat="1" ht="39.95" customHeight="1" spans="1:21">
      <c r="A29" s="21" t="s">
        <v>238</v>
      </c>
      <c r="B29" s="42" t="s">
        <v>156</v>
      </c>
      <c r="C29" s="42" t="s">
        <v>157</v>
      </c>
      <c r="D29" s="42" t="s">
        <v>158</v>
      </c>
      <c r="E29" s="66" t="s">
        <v>239</v>
      </c>
      <c r="F29" s="42" t="s">
        <v>159</v>
      </c>
      <c r="G29" s="42" t="s">
        <v>160</v>
      </c>
      <c r="H29" s="42">
        <v>2026.8</v>
      </c>
      <c r="I29" s="42">
        <v>25</v>
      </c>
      <c r="J29" s="42" t="s">
        <v>161</v>
      </c>
      <c r="K29" s="42" t="s">
        <v>31</v>
      </c>
      <c r="L29" s="40" t="s">
        <v>41</v>
      </c>
      <c r="M29" s="42"/>
      <c r="N29" s="42">
        <v>6242</v>
      </c>
      <c r="O29" s="42">
        <v>6242</v>
      </c>
      <c r="P29" s="42">
        <v>10</v>
      </c>
      <c r="Q29" s="42">
        <v>6252</v>
      </c>
      <c r="R29" s="21"/>
      <c r="S29" s="21"/>
      <c r="T29" s="21" t="s">
        <v>155</v>
      </c>
      <c r="U29" s="21" t="s">
        <v>152</v>
      </c>
    </row>
    <row r="30" s="56" customFormat="1" ht="39.95" customHeight="1" spans="1:21">
      <c r="A30" s="21" t="s">
        <v>240</v>
      </c>
      <c r="B30" s="42" t="s">
        <v>156</v>
      </c>
      <c r="C30" s="42" t="s">
        <v>157</v>
      </c>
      <c r="D30" s="42" t="s">
        <v>158</v>
      </c>
      <c r="E30" s="66" t="s">
        <v>239</v>
      </c>
      <c r="F30" s="42" t="s">
        <v>159</v>
      </c>
      <c r="G30" s="42" t="s">
        <v>160</v>
      </c>
      <c r="H30" s="42">
        <v>2026.8</v>
      </c>
      <c r="I30" s="42">
        <v>25</v>
      </c>
      <c r="J30" s="42">
        <v>2026</v>
      </c>
      <c r="K30" s="42" t="s">
        <v>226</v>
      </c>
      <c r="L30" s="40" t="s">
        <v>41</v>
      </c>
      <c r="M30" s="42"/>
      <c r="N30" s="42">
        <v>950</v>
      </c>
      <c r="O30" s="42">
        <v>950</v>
      </c>
      <c r="P30" s="42">
        <v>10</v>
      </c>
      <c r="Q30" s="42">
        <v>960</v>
      </c>
      <c r="R30" s="21"/>
      <c r="S30" s="21"/>
      <c r="T30" s="21" t="s">
        <v>155</v>
      </c>
      <c r="U30" s="21" t="s">
        <v>152</v>
      </c>
    </row>
    <row r="31" s="56" customFormat="1" ht="39.95" customHeight="1" spans="1:21">
      <c r="A31" s="21" t="s">
        <v>241</v>
      </c>
      <c r="B31" s="42" t="s">
        <v>156</v>
      </c>
      <c r="C31" s="21" t="s">
        <v>220</v>
      </c>
      <c r="D31" s="42" t="s">
        <v>158</v>
      </c>
      <c r="E31" s="66" t="s">
        <v>239</v>
      </c>
      <c r="F31" s="42" t="s">
        <v>159</v>
      </c>
      <c r="G31" s="42" t="s">
        <v>160</v>
      </c>
      <c r="H31" s="42">
        <v>2026.8</v>
      </c>
      <c r="I31" s="42">
        <v>25</v>
      </c>
      <c r="J31" s="42" t="s">
        <v>221</v>
      </c>
      <c r="K31" s="21" t="s">
        <v>218</v>
      </c>
      <c r="L31" s="20" t="s">
        <v>41</v>
      </c>
      <c r="M31" s="21"/>
      <c r="N31" s="21">
        <v>888</v>
      </c>
      <c r="O31" s="21">
        <v>888</v>
      </c>
      <c r="P31" s="21">
        <v>10</v>
      </c>
      <c r="Q31" s="21">
        <v>898</v>
      </c>
      <c r="R31" s="21"/>
      <c r="S31" s="21"/>
      <c r="T31" s="21" t="s">
        <v>155</v>
      </c>
      <c r="U31" s="21" t="s">
        <v>152</v>
      </c>
    </row>
    <row r="32" ht="33.95" customHeight="1" spans="1:21">
      <c r="A32" s="20">
        <v>27</v>
      </c>
      <c r="B32" s="20" t="s">
        <v>163</v>
      </c>
      <c r="C32" s="21" t="s">
        <v>164</v>
      </c>
      <c r="D32" s="42" t="s">
        <v>163</v>
      </c>
      <c r="E32" s="66" t="s">
        <v>165</v>
      </c>
      <c r="F32" s="42" t="s">
        <v>150</v>
      </c>
      <c r="G32" s="42" t="s">
        <v>166</v>
      </c>
      <c r="H32" s="42">
        <v>2018.8</v>
      </c>
      <c r="I32" s="42">
        <v>41.1</v>
      </c>
      <c r="J32" s="42" t="s">
        <v>167</v>
      </c>
      <c r="K32" s="42" t="s">
        <v>54</v>
      </c>
      <c r="L32" s="42" t="s">
        <v>55</v>
      </c>
      <c r="M32" s="42" t="s">
        <v>168</v>
      </c>
      <c r="N32" s="20">
        <v>152</v>
      </c>
      <c r="O32" s="42">
        <v>152</v>
      </c>
      <c r="P32" s="42">
        <v>3</v>
      </c>
      <c r="Q32" s="42">
        <v>155</v>
      </c>
      <c r="R32" s="42"/>
      <c r="S32" s="42" t="s">
        <v>33</v>
      </c>
      <c r="T32" s="21" t="s">
        <v>169</v>
      </c>
      <c r="U32" s="21" t="s">
        <v>170</v>
      </c>
    </row>
    <row r="33" ht="39.95" customHeight="1" spans="1:21">
      <c r="A33" s="20">
        <v>28</v>
      </c>
      <c r="B33" s="24" t="s">
        <v>201</v>
      </c>
      <c r="C33" s="24" t="s">
        <v>202</v>
      </c>
      <c r="D33" s="29" t="s">
        <v>201</v>
      </c>
      <c r="E33" s="63" t="s">
        <v>203</v>
      </c>
      <c r="F33" s="24" t="s">
        <v>204</v>
      </c>
      <c r="G33" s="29" t="s">
        <v>205</v>
      </c>
      <c r="H33" s="30">
        <v>2024.5</v>
      </c>
      <c r="I33" s="30">
        <v>45</v>
      </c>
      <c r="J33" s="30">
        <v>2023</v>
      </c>
      <c r="K33" s="30" t="s">
        <v>31</v>
      </c>
      <c r="L33" s="20" t="s">
        <v>55</v>
      </c>
      <c r="M33" s="27" t="s">
        <v>206</v>
      </c>
      <c r="N33" s="26">
        <v>167</v>
      </c>
      <c r="O33" s="26">
        <v>167</v>
      </c>
      <c r="P33" s="24">
        <v>5</v>
      </c>
      <c r="Q33" s="24">
        <v>172</v>
      </c>
      <c r="R33" s="30"/>
      <c r="S33" s="30"/>
      <c r="T33" s="24" t="s">
        <v>75</v>
      </c>
      <c r="U33" s="24" t="s">
        <v>58</v>
      </c>
    </row>
    <row r="34" ht="39.95" customHeight="1" spans="1:21">
      <c r="A34" s="20">
        <v>29</v>
      </c>
      <c r="B34" s="20" t="s">
        <v>171</v>
      </c>
      <c r="C34" s="20" t="s">
        <v>172</v>
      </c>
      <c r="D34" s="20" t="s">
        <v>173</v>
      </c>
      <c r="E34" s="62" t="s">
        <v>174</v>
      </c>
      <c r="F34" s="20" t="s">
        <v>175</v>
      </c>
      <c r="G34" s="20" t="s">
        <v>46</v>
      </c>
      <c r="H34" s="20">
        <v>2018.12</v>
      </c>
      <c r="I34" s="20">
        <v>40</v>
      </c>
      <c r="J34" s="20">
        <v>2026</v>
      </c>
      <c r="K34" s="20" t="s">
        <v>31</v>
      </c>
      <c r="L34" s="20" t="s">
        <v>55</v>
      </c>
      <c r="M34" s="20" t="s">
        <v>90</v>
      </c>
      <c r="N34" s="30">
        <v>90</v>
      </c>
      <c r="O34" s="30">
        <v>90</v>
      </c>
      <c r="P34" s="29">
        <v>3</v>
      </c>
      <c r="Q34" s="24">
        <v>93</v>
      </c>
      <c r="R34" s="20"/>
      <c r="S34" s="20" t="s">
        <v>176</v>
      </c>
      <c r="T34" s="20" t="s">
        <v>177</v>
      </c>
      <c r="U34" s="24" t="s">
        <v>58</v>
      </c>
    </row>
    <row r="35" ht="39.95" customHeight="1" spans="1:21">
      <c r="A35" s="20">
        <v>30</v>
      </c>
      <c r="B35" s="19" t="s">
        <v>179</v>
      </c>
      <c r="C35" s="19" t="s">
        <v>180</v>
      </c>
      <c r="D35" s="19" t="s">
        <v>181</v>
      </c>
      <c r="E35" s="62" t="s">
        <v>182</v>
      </c>
      <c r="F35" s="20" t="s">
        <v>183</v>
      </c>
      <c r="G35" s="20" t="s">
        <v>30</v>
      </c>
      <c r="H35" s="19" t="s">
        <v>184</v>
      </c>
      <c r="I35" s="19">
        <v>37.6</v>
      </c>
      <c r="J35" s="19">
        <v>2025</v>
      </c>
      <c r="K35" s="20" t="s">
        <v>31</v>
      </c>
      <c r="L35" s="20" t="s">
        <v>55</v>
      </c>
      <c r="M35" s="27" t="s">
        <v>82</v>
      </c>
      <c r="N35" s="26">
        <v>92</v>
      </c>
      <c r="O35" s="26">
        <v>92</v>
      </c>
      <c r="P35" s="24">
        <v>3</v>
      </c>
      <c r="Q35" s="24">
        <v>95</v>
      </c>
      <c r="R35" s="19"/>
      <c r="S35" s="42" t="s">
        <v>33</v>
      </c>
      <c r="T35" s="19" t="s">
        <v>185</v>
      </c>
      <c r="U35" s="24" t="s">
        <v>58</v>
      </c>
    </row>
    <row r="36" ht="39.95" customHeight="1" spans="1:21">
      <c r="A36" s="20">
        <v>31</v>
      </c>
      <c r="B36" s="19" t="s">
        <v>186</v>
      </c>
      <c r="C36" s="19" t="s">
        <v>132</v>
      </c>
      <c r="D36" s="39" t="s">
        <v>186</v>
      </c>
      <c r="E36" s="67" t="s">
        <v>187</v>
      </c>
      <c r="F36" s="39" t="s">
        <v>150</v>
      </c>
      <c r="G36" s="39" t="s">
        <v>30</v>
      </c>
      <c r="H36" s="43">
        <v>2021.2</v>
      </c>
      <c r="I36" s="44">
        <v>55</v>
      </c>
      <c r="J36" s="19">
        <v>2025</v>
      </c>
      <c r="K36" s="20" t="s">
        <v>31</v>
      </c>
      <c r="L36" s="20" t="s">
        <v>55</v>
      </c>
      <c r="M36" s="27" t="s">
        <v>82</v>
      </c>
      <c r="N36" s="26">
        <v>92</v>
      </c>
      <c r="O36" s="26">
        <v>92</v>
      </c>
      <c r="P36" s="24">
        <v>3</v>
      </c>
      <c r="Q36" s="24">
        <v>95</v>
      </c>
      <c r="R36" s="19"/>
      <c r="S36" s="42" t="s">
        <v>33</v>
      </c>
      <c r="T36" s="19" t="s">
        <v>188</v>
      </c>
      <c r="U36" s="24" t="s">
        <v>58</v>
      </c>
    </row>
    <row r="37" ht="39.95" customHeight="1" spans="1:21">
      <c r="A37" s="20">
        <v>32</v>
      </c>
      <c r="B37" s="20" t="s">
        <v>189</v>
      </c>
      <c r="C37" s="20" t="s">
        <v>190</v>
      </c>
      <c r="D37" s="20" t="s">
        <v>191</v>
      </c>
      <c r="E37" s="68" t="s">
        <v>192</v>
      </c>
      <c r="F37" s="20" t="s">
        <v>193</v>
      </c>
      <c r="G37" s="20" t="s">
        <v>30</v>
      </c>
      <c r="H37" s="20">
        <v>2020.09</v>
      </c>
      <c r="I37" s="20">
        <v>45</v>
      </c>
      <c r="J37" s="20">
        <v>2024</v>
      </c>
      <c r="K37" s="20" t="s">
        <v>31</v>
      </c>
      <c r="L37" s="20" t="s">
        <v>55</v>
      </c>
      <c r="M37" s="20" t="s">
        <v>56</v>
      </c>
      <c r="N37" s="20">
        <v>116</v>
      </c>
      <c r="O37" s="20">
        <v>116</v>
      </c>
      <c r="P37" s="20">
        <v>5</v>
      </c>
      <c r="Q37" s="20">
        <v>121</v>
      </c>
      <c r="R37" s="46"/>
      <c r="S37" s="42" t="s">
        <v>33</v>
      </c>
      <c r="T37" s="24" t="s">
        <v>194</v>
      </c>
      <c r="U37" s="24" t="s">
        <v>58</v>
      </c>
    </row>
    <row r="38" s="2" customFormat="1" ht="39.95" customHeight="1" spans="1:21">
      <c r="A38" s="20">
        <v>33</v>
      </c>
      <c r="B38" s="19" t="s">
        <v>207</v>
      </c>
      <c r="C38" s="20" t="s">
        <v>208</v>
      </c>
      <c r="D38" s="42" t="s">
        <v>207</v>
      </c>
      <c r="E38" s="63" t="s">
        <v>209</v>
      </c>
      <c r="F38" s="20" t="s">
        <v>210</v>
      </c>
      <c r="G38" s="20" t="s">
        <v>30</v>
      </c>
      <c r="H38" s="20">
        <v>2025.01</v>
      </c>
      <c r="I38" s="19">
        <v>31.3</v>
      </c>
      <c r="J38" s="20">
        <v>2024</v>
      </c>
      <c r="K38" s="20" t="s">
        <v>54</v>
      </c>
      <c r="L38" s="20" t="s">
        <v>55</v>
      </c>
      <c r="M38" s="20" t="s">
        <v>56</v>
      </c>
      <c r="N38" s="20">
        <v>116</v>
      </c>
      <c r="O38" s="20">
        <v>116</v>
      </c>
      <c r="P38" s="20">
        <v>5</v>
      </c>
      <c r="Q38" s="20">
        <v>121</v>
      </c>
      <c r="R38" s="19"/>
      <c r="S38" s="19"/>
      <c r="T38" s="19" t="s">
        <v>212</v>
      </c>
      <c r="U38" s="24" t="s">
        <v>58</v>
      </c>
    </row>
    <row r="39" ht="20" customHeight="1" spans="1:21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</row>
    <row r="40" s="3" customFormat="1" spans="1:21">
      <c r="A40" s="3" t="s">
        <v>213</v>
      </c>
      <c r="G40" s="3" t="s">
        <v>214</v>
      </c>
      <c r="P40" s="53" t="s">
        <v>215</v>
      </c>
      <c r="Q40" s="54"/>
      <c r="T40" s="54"/>
    </row>
  </sheetData>
  <mergeCells count="22">
    <mergeCell ref="A1:U1"/>
    <mergeCell ref="A2:U2"/>
    <mergeCell ref="J4:M4"/>
    <mergeCell ref="A39:T39"/>
    <mergeCell ref="P40:Q40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pageSetup paperSize="9" scale="74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workbookViewId="0">
      <selection activeCell="J28" sqref="J28"/>
    </sheetView>
  </sheetViews>
  <sheetFormatPr defaultColWidth="9" defaultRowHeight="13.5"/>
  <cols>
    <col min="1" max="1" width="4.125" customWidth="1"/>
    <col min="2" max="3" width="15.5" customWidth="1"/>
    <col min="4" max="4" width="13.5" customWidth="1"/>
    <col min="5" max="5" width="10.625" customWidth="1"/>
    <col min="6" max="6" width="7.25" customWidth="1"/>
    <col min="7" max="7" width="10.375" customWidth="1"/>
    <col min="8" max="8" width="8.625" customWidth="1"/>
    <col min="9" max="9" width="6.75" customWidth="1"/>
    <col min="10" max="11" width="4.625" customWidth="1"/>
    <col min="12" max="13" width="9.875" customWidth="1"/>
    <col min="14" max="14" width="6" customWidth="1"/>
    <col min="15" max="15" width="5.875" customWidth="1"/>
    <col min="16" max="17" width="5.375" style="4" customWidth="1"/>
    <col min="18" max="18" width="6.875" customWidth="1"/>
    <col min="19" max="19" width="9.875" customWidth="1"/>
    <col min="20" max="20" width="7.625" style="4" customWidth="1"/>
  </cols>
  <sheetData>
    <row r="1" ht="3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customFormat="1" ht="22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1" ht="18" customHeight="1" spans="1:21">
      <c r="A3" s="7" t="s">
        <v>2</v>
      </c>
      <c r="B3" s="7"/>
      <c r="C3" s="7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="1" customFormat="1" ht="24" customHeight="1" spans="1:21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9" t="s">
        <v>10</v>
      </c>
      <c r="I4" s="9" t="s">
        <v>11</v>
      </c>
      <c r="J4" s="11" t="s">
        <v>12</v>
      </c>
      <c r="K4" s="12"/>
      <c r="L4" s="12"/>
      <c r="M4" s="13"/>
      <c r="N4" s="9" t="s">
        <v>13</v>
      </c>
      <c r="O4" s="9" t="s">
        <v>14</v>
      </c>
      <c r="P4" s="9" t="s">
        <v>15</v>
      </c>
      <c r="Q4" s="9" t="s">
        <v>16</v>
      </c>
      <c r="R4" s="10" t="s">
        <v>17</v>
      </c>
      <c r="S4" s="10" t="s">
        <v>18</v>
      </c>
      <c r="T4" s="14" t="s">
        <v>19</v>
      </c>
      <c r="U4" s="14" t="s">
        <v>20</v>
      </c>
    </row>
    <row r="5" ht="27" customHeight="1" spans="1:21">
      <c r="A5" s="15"/>
      <c r="B5" s="10"/>
      <c r="C5" s="10"/>
      <c r="D5" s="10"/>
      <c r="E5" s="10"/>
      <c r="F5" s="10"/>
      <c r="G5" s="10"/>
      <c r="H5" s="15"/>
      <c r="I5" s="15"/>
      <c r="J5" s="16" t="s">
        <v>21</v>
      </c>
      <c r="K5" s="17" t="s">
        <v>22</v>
      </c>
      <c r="L5" s="17" t="s">
        <v>23</v>
      </c>
      <c r="M5" s="17" t="s">
        <v>24</v>
      </c>
      <c r="N5" s="15"/>
      <c r="O5" s="15"/>
      <c r="P5" s="15"/>
      <c r="Q5" s="15"/>
      <c r="R5" s="10"/>
      <c r="S5" s="10"/>
      <c r="T5" s="18"/>
      <c r="U5" s="18"/>
    </row>
    <row r="6" s="2" customFormat="1" ht="39.95" customHeight="1" spans="1:21">
      <c r="A6" s="19">
        <v>1</v>
      </c>
      <c r="B6" s="20" t="s">
        <v>25</v>
      </c>
      <c r="C6" s="20" t="s">
        <v>26</v>
      </c>
      <c r="D6" s="20" t="s">
        <v>27</v>
      </c>
      <c r="E6" s="61" t="s">
        <v>28</v>
      </c>
      <c r="F6" s="20" t="s">
        <v>29</v>
      </c>
      <c r="G6" s="20" t="s">
        <v>30</v>
      </c>
      <c r="H6" s="22">
        <v>2023.2</v>
      </c>
      <c r="I6" s="20">
        <v>23</v>
      </c>
      <c r="J6" s="20">
        <v>2025</v>
      </c>
      <c r="K6" s="20" t="s">
        <v>31</v>
      </c>
      <c r="L6" s="20" t="s">
        <v>32</v>
      </c>
      <c r="M6" s="20"/>
      <c r="N6" s="20">
        <v>1930</v>
      </c>
      <c r="O6" s="20">
        <v>1930</v>
      </c>
      <c r="P6" s="20">
        <v>6</v>
      </c>
      <c r="Q6" s="20">
        <v>1936</v>
      </c>
      <c r="R6" s="20"/>
      <c r="S6" s="20" t="s">
        <v>33</v>
      </c>
      <c r="T6" s="20" t="s">
        <v>34</v>
      </c>
      <c r="U6" s="20" t="s">
        <v>25</v>
      </c>
    </row>
    <row r="7" ht="39.95" customHeight="1" spans="1:21">
      <c r="A7" s="19">
        <v>2</v>
      </c>
      <c r="B7" s="20" t="s">
        <v>35</v>
      </c>
      <c r="C7" s="20" t="s">
        <v>36</v>
      </c>
      <c r="D7" s="20" t="s">
        <v>37</v>
      </c>
      <c r="E7" s="62" t="s">
        <v>38</v>
      </c>
      <c r="F7" s="23" t="s">
        <v>39</v>
      </c>
      <c r="G7" s="23" t="s">
        <v>30</v>
      </c>
      <c r="H7" s="20">
        <v>2024</v>
      </c>
      <c r="I7" s="20">
        <v>22</v>
      </c>
      <c r="J7" s="20">
        <v>2026</v>
      </c>
      <c r="K7" s="20" t="s">
        <v>40</v>
      </c>
      <c r="L7" s="20" t="s">
        <v>242</v>
      </c>
      <c r="M7" s="20"/>
      <c r="N7" s="20">
        <v>2520</v>
      </c>
      <c r="O7" s="20">
        <v>2520</v>
      </c>
      <c r="P7" s="20">
        <v>5</v>
      </c>
      <c r="Q7" s="20">
        <v>2525</v>
      </c>
      <c r="R7" s="20"/>
      <c r="S7" s="20" t="s">
        <v>33</v>
      </c>
      <c r="T7" s="20" t="s">
        <v>34</v>
      </c>
      <c r="U7" s="20" t="s">
        <v>216</v>
      </c>
    </row>
    <row r="8" ht="39.95" customHeight="1" spans="1:21">
      <c r="A8" s="19">
        <v>3</v>
      </c>
      <c r="B8" s="20" t="s">
        <v>42</v>
      </c>
      <c r="C8" s="20" t="s">
        <v>36</v>
      </c>
      <c r="D8" s="20" t="s">
        <v>43</v>
      </c>
      <c r="E8" s="62" t="s">
        <v>44</v>
      </c>
      <c r="F8" s="20" t="s">
        <v>45</v>
      </c>
      <c r="G8" s="20" t="s">
        <v>46</v>
      </c>
      <c r="H8" s="20">
        <v>2026</v>
      </c>
      <c r="I8" s="20">
        <v>48.6</v>
      </c>
      <c r="J8" s="20">
        <v>2026</v>
      </c>
      <c r="K8" s="20" t="s">
        <v>40</v>
      </c>
      <c r="L8" s="20" t="s">
        <v>242</v>
      </c>
      <c r="M8" s="20"/>
      <c r="N8" s="20">
        <v>2520</v>
      </c>
      <c r="O8" s="20">
        <v>2520</v>
      </c>
      <c r="P8" s="20">
        <v>5</v>
      </c>
      <c r="Q8" s="20">
        <v>2525</v>
      </c>
      <c r="R8" s="20"/>
      <c r="S8" s="20" t="s">
        <v>47</v>
      </c>
      <c r="T8" s="20" t="s">
        <v>34</v>
      </c>
      <c r="U8" s="24" t="s">
        <v>216</v>
      </c>
    </row>
    <row r="9" ht="39.95" customHeight="1" spans="1:21">
      <c r="A9" s="19">
        <v>4</v>
      </c>
      <c r="B9" s="24" t="s">
        <v>48</v>
      </c>
      <c r="C9" s="24" t="s">
        <v>49</v>
      </c>
      <c r="D9" s="24" t="s">
        <v>50</v>
      </c>
      <c r="E9" s="63" t="s">
        <v>51</v>
      </c>
      <c r="F9" s="24" t="s">
        <v>52</v>
      </c>
      <c r="G9" s="24" t="s">
        <v>53</v>
      </c>
      <c r="H9" s="25">
        <v>44044</v>
      </c>
      <c r="I9" s="26">
        <v>61</v>
      </c>
      <c r="J9" s="24">
        <v>2024</v>
      </c>
      <c r="K9" s="27" t="s">
        <v>54</v>
      </c>
      <c r="L9" s="27" t="s">
        <v>55</v>
      </c>
      <c r="M9" s="27" t="s">
        <v>222</v>
      </c>
      <c r="N9" s="26">
        <v>116</v>
      </c>
      <c r="O9" s="26">
        <v>116</v>
      </c>
      <c r="P9" s="24">
        <v>3</v>
      </c>
      <c r="Q9" s="24">
        <v>119</v>
      </c>
      <c r="R9" s="19"/>
      <c r="S9" s="19" t="s">
        <v>33</v>
      </c>
      <c r="T9" s="20" t="s">
        <v>57</v>
      </c>
      <c r="U9" s="24" t="s">
        <v>58</v>
      </c>
    </row>
    <row r="10" ht="39.95" customHeight="1" spans="1:21">
      <c r="A10" s="19">
        <v>5</v>
      </c>
      <c r="B10" s="24" t="s">
        <v>59</v>
      </c>
      <c r="C10" s="24" t="s">
        <v>60</v>
      </c>
      <c r="D10" s="24" t="s">
        <v>61</v>
      </c>
      <c r="E10" s="63" t="s">
        <v>62</v>
      </c>
      <c r="F10" s="24" t="s">
        <v>63</v>
      </c>
      <c r="G10" s="24" t="s">
        <v>64</v>
      </c>
      <c r="H10" s="25">
        <v>43678</v>
      </c>
      <c r="I10" s="26">
        <v>59</v>
      </c>
      <c r="J10" s="24">
        <v>2024</v>
      </c>
      <c r="K10" s="27" t="s">
        <v>54</v>
      </c>
      <c r="L10" s="27" t="s">
        <v>55</v>
      </c>
      <c r="M10" s="27" t="s">
        <v>223</v>
      </c>
      <c r="N10" s="26">
        <v>116</v>
      </c>
      <c r="O10" s="26">
        <v>116</v>
      </c>
      <c r="P10" s="24">
        <v>3</v>
      </c>
      <c r="Q10" s="24">
        <v>119</v>
      </c>
      <c r="R10" s="19"/>
      <c r="S10" s="19" t="s">
        <v>33</v>
      </c>
      <c r="T10" s="20" t="s">
        <v>57</v>
      </c>
      <c r="U10" s="24" t="s">
        <v>58</v>
      </c>
    </row>
    <row r="11" ht="39.95" customHeight="1" spans="1:21">
      <c r="A11" s="19">
        <v>6</v>
      </c>
      <c r="B11" s="24" t="s">
        <v>65</v>
      </c>
      <c r="C11" s="24" t="s">
        <v>66</v>
      </c>
      <c r="D11" s="24" t="s">
        <v>67</v>
      </c>
      <c r="E11" s="63" t="s">
        <v>68</v>
      </c>
      <c r="F11" s="24" t="s">
        <v>69</v>
      </c>
      <c r="G11" s="24" t="s">
        <v>30</v>
      </c>
      <c r="H11" s="24">
        <v>2025</v>
      </c>
      <c r="I11" s="26">
        <v>52</v>
      </c>
      <c r="J11" s="24">
        <v>2024</v>
      </c>
      <c r="K11" s="27" t="s">
        <v>54</v>
      </c>
      <c r="L11" s="27" t="s">
        <v>55</v>
      </c>
      <c r="M11" s="27" t="s">
        <v>224</v>
      </c>
      <c r="N11" s="26">
        <v>116</v>
      </c>
      <c r="O11" s="26">
        <v>116</v>
      </c>
      <c r="P11" s="24">
        <v>3</v>
      </c>
      <c r="Q11" s="24">
        <v>119</v>
      </c>
      <c r="R11" s="26"/>
      <c r="S11" s="26" t="s">
        <v>33</v>
      </c>
      <c r="T11" s="24" t="s">
        <v>70</v>
      </c>
      <c r="U11" s="24" t="s">
        <v>58</v>
      </c>
    </row>
    <row r="12" ht="39.95" customHeight="1" spans="1:21">
      <c r="A12" s="19">
        <v>7</v>
      </c>
      <c r="B12" s="24" t="s">
        <v>76</v>
      </c>
      <c r="C12" s="24" t="s">
        <v>77</v>
      </c>
      <c r="D12" s="24" t="s">
        <v>78</v>
      </c>
      <c r="E12" s="63" t="s">
        <v>79</v>
      </c>
      <c r="F12" s="28" t="s">
        <v>80</v>
      </c>
      <c r="G12" s="28" t="s">
        <v>30</v>
      </c>
      <c r="H12" s="28" t="s">
        <v>81</v>
      </c>
      <c r="I12" s="28">
        <v>49</v>
      </c>
      <c r="J12" s="24">
        <v>2025</v>
      </c>
      <c r="K12" s="27" t="s">
        <v>31</v>
      </c>
      <c r="L12" s="27" t="s">
        <v>55</v>
      </c>
      <c r="M12" s="27" t="s">
        <v>82</v>
      </c>
      <c r="N12" s="26">
        <v>92</v>
      </c>
      <c r="O12" s="26">
        <v>92</v>
      </c>
      <c r="P12" s="24">
        <v>3</v>
      </c>
      <c r="Q12" s="24">
        <v>93</v>
      </c>
      <c r="R12" s="19"/>
      <c r="S12" s="19" t="s">
        <v>33</v>
      </c>
      <c r="T12" s="24" t="s">
        <v>83</v>
      </c>
      <c r="U12" s="24" t="s">
        <v>58</v>
      </c>
    </row>
    <row r="13" ht="39.95" customHeight="1" spans="1:21">
      <c r="A13" s="19">
        <v>8</v>
      </c>
      <c r="B13" s="29" t="s">
        <v>84</v>
      </c>
      <c r="C13" s="24" t="s">
        <v>85</v>
      </c>
      <c r="D13" s="29" t="s">
        <v>84</v>
      </c>
      <c r="E13" s="64" t="s">
        <v>86</v>
      </c>
      <c r="F13" s="29" t="s">
        <v>87</v>
      </c>
      <c r="G13" s="29" t="s">
        <v>88</v>
      </c>
      <c r="H13" s="30">
        <v>2021.08</v>
      </c>
      <c r="I13" s="30">
        <v>56</v>
      </c>
      <c r="J13" s="30">
        <v>2026</v>
      </c>
      <c r="K13" s="30" t="s">
        <v>89</v>
      </c>
      <c r="L13" s="27" t="s">
        <v>55</v>
      </c>
      <c r="M13" s="30"/>
      <c r="N13" s="30">
        <v>90</v>
      </c>
      <c r="O13" s="30">
        <v>90</v>
      </c>
      <c r="P13" s="29">
        <v>3</v>
      </c>
      <c r="Q13" s="24">
        <v>93</v>
      </c>
      <c r="R13" s="30"/>
      <c r="S13" s="30" t="s">
        <v>33</v>
      </c>
      <c r="T13" s="29" t="s">
        <v>91</v>
      </c>
      <c r="U13" s="24" t="s">
        <v>58</v>
      </c>
    </row>
    <row r="14" ht="39.95" customHeight="1" spans="1:21">
      <c r="A14" s="19">
        <v>9</v>
      </c>
      <c r="B14" s="24" t="s">
        <v>92</v>
      </c>
      <c r="C14" s="24" t="s">
        <v>93</v>
      </c>
      <c r="D14" s="24" t="s">
        <v>94</v>
      </c>
      <c r="E14" s="63" t="s">
        <v>95</v>
      </c>
      <c r="F14" s="24" t="s">
        <v>96</v>
      </c>
      <c r="G14" s="24" t="s">
        <v>30</v>
      </c>
      <c r="H14" s="31" t="s">
        <v>97</v>
      </c>
      <c r="I14" s="26">
        <v>47.8</v>
      </c>
      <c r="J14" s="24">
        <v>2026</v>
      </c>
      <c r="K14" s="27" t="s">
        <v>31</v>
      </c>
      <c r="L14" s="27" t="s">
        <v>98</v>
      </c>
      <c r="M14" s="27" t="s">
        <v>99</v>
      </c>
      <c r="N14" s="26">
        <v>100</v>
      </c>
      <c r="O14" s="26">
        <v>103</v>
      </c>
      <c r="P14" s="29">
        <v>3</v>
      </c>
      <c r="Q14" s="24">
        <v>103</v>
      </c>
      <c r="R14" s="19"/>
      <c r="S14" s="19" t="s">
        <v>33</v>
      </c>
      <c r="T14" s="20" t="s">
        <v>100</v>
      </c>
      <c r="U14" s="20" t="s">
        <v>101</v>
      </c>
    </row>
    <row r="15" ht="39.95" customHeight="1" spans="1:21">
      <c r="A15" s="19">
        <v>10</v>
      </c>
      <c r="B15" s="24" t="s">
        <v>102</v>
      </c>
      <c r="C15" s="24" t="s">
        <v>103</v>
      </c>
      <c r="D15" s="24" t="s">
        <v>104</v>
      </c>
      <c r="E15" s="63" t="s">
        <v>105</v>
      </c>
      <c r="F15" s="24" t="s">
        <v>106</v>
      </c>
      <c r="G15" s="24" t="s">
        <v>30</v>
      </c>
      <c r="H15" s="25" t="s">
        <v>107</v>
      </c>
      <c r="I15" s="26">
        <v>48.5</v>
      </c>
      <c r="J15" s="24">
        <v>2026</v>
      </c>
      <c r="K15" s="27" t="s">
        <v>31</v>
      </c>
      <c r="L15" s="27" t="s">
        <v>98</v>
      </c>
      <c r="M15" s="27" t="s">
        <v>99</v>
      </c>
      <c r="N15" s="26">
        <v>100</v>
      </c>
      <c r="O15" s="26">
        <v>103</v>
      </c>
      <c r="P15" s="29">
        <v>3</v>
      </c>
      <c r="Q15" s="24">
        <v>103</v>
      </c>
      <c r="R15" s="19"/>
      <c r="S15" s="19" t="s">
        <v>33</v>
      </c>
      <c r="T15" s="20" t="s">
        <v>108</v>
      </c>
      <c r="U15" s="20" t="s">
        <v>101</v>
      </c>
    </row>
    <row r="16" ht="39.95" customHeight="1" spans="1:21">
      <c r="A16" s="19">
        <v>11</v>
      </c>
      <c r="B16" s="32" t="s">
        <v>109</v>
      </c>
      <c r="C16" s="32" t="s">
        <v>110</v>
      </c>
      <c r="D16" s="32" t="s">
        <v>111</v>
      </c>
      <c r="E16" s="65" t="s">
        <v>112</v>
      </c>
      <c r="F16" s="32" t="s">
        <v>113</v>
      </c>
      <c r="G16" s="32" t="s">
        <v>30</v>
      </c>
      <c r="H16" s="33">
        <v>2024.6</v>
      </c>
      <c r="I16" s="34">
        <v>50</v>
      </c>
      <c r="J16" s="32">
        <v>2026</v>
      </c>
      <c r="K16" s="35" t="s">
        <v>31</v>
      </c>
      <c r="L16" s="27" t="s">
        <v>98</v>
      </c>
      <c r="M16" s="35" t="s">
        <v>99</v>
      </c>
      <c r="N16" s="26">
        <v>100</v>
      </c>
      <c r="O16" s="26">
        <v>103</v>
      </c>
      <c r="P16" s="29">
        <v>3</v>
      </c>
      <c r="Q16" s="24">
        <v>103</v>
      </c>
      <c r="R16" s="30"/>
      <c r="S16" s="30" t="s">
        <v>33</v>
      </c>
      <c r="T16" s="29" t="s">
        <v>114</v>
      </c>
      <c r="U16" s="29" t="s">
        <v>101</v>
      </c>
    </row>
    <row r="17" ht="39.95" customHeight="1" spans="1:21">
      <c r="A17" s="19">
        <v>12</v>
      </c>
      <c r="B17" s="24" t="s">
        <v>115</v>
      </c>
      <c r="C17" s="24" t="s">
        <v>116</v>
      </c>
      <c r="D17" s="24" t="s">
        <v>117</v>
      </c>
      <c r="E17" s="63" t="s">
        <v>118</v>
      </c>
      <c r="F17" s="24" t="s">
        <v>119</v>
      </c>
      <c r="G17" s="24" t="s">
        <v>120</v>
      </c>
      <c r="H17" s="26">
        <v>2023.4</v>
      </c>
      <c r="I17" s="26" t="s">
        <v>121</v>
      </c>
      <c r="J17" s="24">
        <v>2025</v>
      </c>
      <c r="K17" s="27" t="s">
        <v>31</v>
      </c>
      <c r="L17" s="27" t="s">
        <v>98</v>
      </c>
      <c r="M17" s="27" t="s">
        <v>122</v>
      </c>
      <c r="N17" s="26">
        <v>146</v>
      </c>
      <c r="O17" s="26">
        <v>146</v>
      </c>
      <c r="P17" s="29">
        <v>3</v>
      </c>
      <c r="Q17" s="24">
        <f t="shared" ref="Q17:Q19" si="0">O17+P17</f>
        <v>149</v>
      </c>
      <c r="R17" s="20"/>
      <c r="S17" s="20" t="s">
        <v>123</v>
      </c>
      <c r="T17" s="20" t="s">
        <v>124</v>
      </c>
      <c r="U17" s="20" t="s">
        <v>101</v>
      </c>
    </row>
    <row r="18" ht="39.95" customHeight="1" spans="1:21">
      <c r="A18" s="19">
        <v>13</v>
      </c>
      <c r="B18" s="20" t="s">
        <v>125</v>
      </c>
      <c r="C18" s="20" t="s">
        <v>126</v>
      </c>
      <c r="D18" s="20" t="s">
        <v>127</v>
      </c>
      <c r="E18" s="62" t="s">
        <v>128</v>
      </c>
      <c r="F18" s="36" t="s">
        <v>129</v>
      </c>
      <c r="G18" s="37" t="s">
        <v>30</v>
      </c>
      <c r="H18" s="37">
        <v>2023.8</v>
      </c>
      <c r="I18" s="19">
        <v>47</v>
      </c>
      <c r="J18" s="19">
        <v>2025</v>
      </c>
      <c r="K18" s="19" t="s">
        <v>31</v>
      </c>
      <c r="L18" s="27" t="s">
        <v>98</v>
      </c>
      <c r="M18" s="27" t="s">
        <v>122</v>
      </c>
      <c r="N18" s="26">
        <v>146</v>
      </c>
      <c r="O18" s="26">
        <v>146</v>
      </c>
      <c r="P18" s="29">
        <v>3</v>
      </c>
      <c r="Q18" s="24">
        <f t="shared" si="0"/>
        <v>149</v>
      </c>
      <c r="R18" s="38"/>
      <c r="S18" s="19" t="s">
        <v>33</v>
      </c>
      <c r="T18" s="20" t="s">
        <v>130</v>
      </c>
      <c r="U18" s="20" t="s">
        <v>101</v>
      </c>
    </row>
    <row r="19" ht="39.95" customHeight="1" spans="1:21">
      <c r="A19" s="19">
        <v>14</v>
      </c>
      <c r="B19" s="20" t="s">
        <v>131</v>
      </c>
      <c r="C19" s="39" t="s">
        <v>132</v>
      </c>
      <c r="D19" s="20" t="s">
        <v>133</v>
      </c>
      <c r="E19" s="62" t="s">
        <v>134</v>
      </c>
      <c r="F19" s="19" t="s">
        <v>135</v>
      </c>
      <c r="G19" s="20" t="s">
        <v>30</v>
      </c>
      <c r="H19" s="19">
        <v>2021.1</v>
      </c>
      <c r="I19" s="19">
        <v>54</v>
      </c>
      <c r="J19" s="19">
        <v>2025</v>
      </c>
      <c r="K19" s="19" t="s">
        <v>31</v>
      </c>
      <c r="L19" s="27" t="s">
        <v>98</v>
      </c>
      <c r="M19" s="27" t="s">
        <v>122</v>
      </c>
      <c r="N19" s="26">
        <v>146</v>
      </c>
      <c r="O19" s="26">
        <v>146</v>
      </c>
      <c r="P19" s="24">
        <v>10</v>
      </c>
      <c r="Q19" s="24">
        <f t="shared" si="0"/>
        <v>156</v>
      </c>
      <c r="R19" s="19"/>
      <c r="S19" s="19" t="s">
        <v>136</v>
      </c>
      <c r="T19" s="20" t="s">
        <v>137</v>
      </c>
      <c r="U19" s="20" t="s">
        <v>101</v>
      </c>
    </row>
    <row r="20" ht="39.95" customHeight="1" spans="1:21">
      <c r="A20" s="19">
        <v>15</v>
      </c>
      <c r="B20" s="29" t="s">
        <v>227</v>
      </c>
      <c r="C20" s="24" t="s">
        <v>228</v>
      </c>
      <c r="D20" s="29" t="s">
        <v>229</v>
      </c>
      <c r="E20" s="64" t="s">
        <v>230</v>
      </c>
      <c r="F20" s="30" t="s">
        <v>231</v>
      </c>
      <c r="G20" s="29" t="s">
        <v>232</v>
      </c>
      <c r="H20" s="30">
        <v>2021.1</v>
      </c>
      <c r="I20" s="30">
        <v>49.8</v>
      </c>
      <c r="J20" s="30">
        <v>2025</v>
      </c>
      <c r="K20" s="30" t="s">
        <v>31</v>
      </c>
      <c r="L20" s="30" t="s">
        <v>243</v>
      </c>
      <c r="M20" s="27" t="s">
        <v>82</v>
      </c>
      <c r="N20" s="26">
        <v>92</v>
      </c>
      <c r="O20" s="26">
        <v>92</v>
      </c>
      <c r="P20" s="24">
        <v>5</v>
      </c>
      <c r="Q20" s="24">
        <v>97</v>
      </c>
      <c r="R20" s="30"/>
      <c r="S20" s="20" t="s">
        <v>123</v>
      </c>
      <c r="T20" s="20" t="s">
        <v>75</v>
      </c>
      <c r="U20" s="24" t="s">
        <v>58</v>
      </c>
    </row>
    <row r="21" ht="39.95" customHeight="1" spans="1:21">
      <c r="A21" s="20" t="s">
        <v>244</v>
      </c>
      <c r="B21" s="20" t="s">
        <v>147</v>
      </c>
      <c r="C21" s="20" t="s">
        <v>148</v>
      </c>
      <c r="D21" s="20" t="s">
        <v>147</v>
      </c>
      <c r="E21" s="62" t="s">
        <v>149</v>
      </c>
      <c r="F21" s="20" t="s">
        <v>150</v>
      </c>
      <c r="G21" s="20" t="s">
        <v>88</v>
      </c>
      <c r="H21" s="22">
        <v>2023.8</v>
      </c>
      <c r="I21" s="20">
        <v>26</v>
      </c>
      <c r="J21" s="20">
        <v>2024</v>
      </c>
      <c r="K21" s="20" t="s">
        <v>31</v>
      </c>
      <c r="L21" s="20" t="s">
        <v>41</v>
      </c>
      <c r="M21" s="20"/>
      <c r="N21" s="20">
        <v>1926</v>
      </c>
      <c r="O21" s="20">
        <v>1926</v>
      </c>
      <c r="P21" s="20">
        <v>7</v>
      </c>
      <c r="Q21" s="20">
        <v>1933</v>
      </c>
      <c r="R21" s="20"/>
      <c r="S21" s="20" t="s">
        <v>33</v>
      </c>
      <c r="T21" s="20" t="s">
        <v>151</v>
      </c>
      <c r="U21" s="20" t="s">
        <v>147</v>
      </c>
    </row>
    <row r="22" ht="39.95" customHeight="1" spans="1:21">
      <c r="A22" s="20" t="s">
        <v>245</v>
      </c>
      <c r="B22" s="20" t="s">
        <v>147</v>
      </c>
      <c r="C22" s="20" t="s">
        <v>217</v>
      </c>
      <c r="D22" s="20" t="s">
        <v>147</v>
      </c>
      <c r="E22" s="62" t="s">
        <v>149</v>
      </c>
      <c r="F22" s="20" t="s">
        <v>150</v>
      </c>
      <c r="G22" s="20" t="s">
        <v>88</v>
      </c>
      <c r="H22" s="22">
        <v>2023.8</v>
      </c>
      <c r="I22" s="20">
        <v>26</v>
      </c>
      <c r="J22" s="20">
        <v>2025</v>
      </c>
      <c r="K22" s="20" t="s">
        <v>218</v>
      </c>
      <c r="L22" s="20" t="s">
        <v>41</v>
      </c>
      <c r="M22" s="20"/>
      <c r="N22" s="20">
        <v>509</v>
      </c>
      <c r="O22" s="20">
        <v>509</v>
      </c>
      <c r="P22" s="20">
        <v>2</v>
      </c>
      <c r="Q22" s="20">
        <v>511</v>
      </c>
      <c r="R22" s="20"/>
      <c r="S22" s="20" t="s">
        <v>33</v>
      </c>
      <c r="T22" s="20" t="s">
        <v>151</v>
      </c>
      <c r="U22" s="20" t="s">
        <v>147</v>
      </c>
    </row>
    <row r="23" ht="39.95" customHeight="1" spans="1:21">
      <c r="A23" s="20" t="s">
        <v>246</v>
      </c>
      <c r="B23" s="40" t="s">
        <v>147</v>
      </c>
      <c r="C23" s="40" t="s">
        <v>148</v>
      </c>
      <c r="D23" s="40" t="s">
        <v>147</v>
      </c>
      <c r="E23" s="69" t="s">
        <v>149</v>
      </c>
      <c r="F23" s="40" t="s">
        <v>150</v>
      </c>
      <c r="G23" s="40" t="s">
        <v>88</v>
      </c>
      <c r="H23" s="41">
        <v>2023.8</v>
      </c>
      <c r="I23" s="40">
        <v>26</v>
      </c>
      <c r="J23" s="40">
        <v>2026</v>
      </c>
      <c r="K23" s="40" t="s">
        <v>226</v>
      </c>
      <c r="L23" s="40" t="s">
        <v>41</v>
      </c>
      <c r="M23" s="40"/>
      <c r="N23" s="40">
        <v>1054</v>
      </c>
      <c r="O23" s="40">
        <v>1054</v>
      </c>
      <c r="P23" s="40">
        <v>4</v>
      </c>
      <c r="Q23" s="40">
        <v>1058</v>
      </c>
      <c r="R23" s="40"/>
      <c r="S23" s="40" t="s">
        <v>33</v>
      </c>
      <c r="T23" s="40" t="s">
        <v>151</v>
      </c>
      <c r="U23" s="40" t="s">
        <v>147</v>
      </c>
    </row>
    <row r="24" ht="39.95" customHeight="1" spans="1:21">
      <c r="A24" s="20" t="s">
        <v>247</v>
      </c>
      <c r="B24" s="42" t="s">
        <v>152</v>
      </c>
      <c r="C24" s="21" t="s">
        <v>153</v>
      </c>
      <c r="D24" s="42" t="s">
        <v>152</v>
      </c>
      <c r="E24" s="66" t="s">
        <v>154</v>
      </c>
      <c r="F24" s="42" t="s">
        <v>150</v>
      </c>
      <c r="G24" s="42" t="s">
        <v>30</v>
      </c>
      <c r="H24" s="42">
        <v>2023</v>
      </c>
      <c r="I24" s="42">
        <v>18</v>
      </c>
      <c r="J24" s="42">
        <v>2026</v>
      </c>
      <c r="K24" s="42" t="s">
        <v>31</v>
      </c>
      <c r="L24" s="40" t="s">
        <v>41</v>
      </c>
      <c r="M24" s="42"/>
      <c r="N24" s="42">
        <v>2200</v>
      </c>
      <c r="O24" s="42">
        <v>2200</v>
      </c>
      <c r="P24" s="42">
        <v>10</v>
      </c>
      <c r="Q24" s="42">
        <f>O24+P24</f>
        <v>2210</v>
      </c>
      <c r="R24" s="21"/>
      <c r="S24" s="21" t="s">
        <v>33</v>
      </c>
      <c r="T24" s="21" t="s">
        <v>155</v>
      </c>
      <c r="U24" s="21" t="s">
        <v>152</v>
      </c>
    </row>
    <row r="25" ht="39.95" customHeight="1" spans="1:21">
      <c r="A25" s="20" t="s">
        <v>248</v>
      </c>
      <c r="B25" s="42" t="s">
        <v>152</v>
      </c>
      <c r="C25" s="21" t="s">
        <v>219</v>
      </c>
      <c r="D25" s="42" t="s">
        <v>152</v>
      </c>
      <c r="E25" s="66" t="s">
        <v>154</v>
      </c>
      <c r="F25" s="42" t="s">
        <v>150</v>
      </c>
      <c r="G25" s="42" t="s">
        <v>30</v>
      </c>
      <c r="H25" s="42">
        <v>2023</v>
      </c>
      <c r="I25" s="42">
        <v>18</v>
      </c>
      <c r="J25" s="42">
        <v>2026</v>
      </c>
      <c r="K25" s="42" t="s">
        <v>218</v>
      </c>
      <c r="L25" s="40" t="s">
        <v>41</v>
      </c>
      <c r="M25" s="42"/>
      <c r="N25" s="42">
        <v>300</v>
      </c>
      <c r="O25" s="42">
        <v>300</v>
      </c>
      <c r="P25" s="42">
        <v>2</v>
      </c>
      <c r="Q25" s="42">
        <v>352</v>
      </c>
      <c r="R25" s="21"/>
      <c r="S25" s="21" t="s">
        <v>33</v>
      </c>
      <c r="T25" s="21" t="s">
        <v>155</v>
      </c>
      <c r="U25" s="21" t="s">
        <v>152</v>
      </c>
    </row>
    <row r="26" ht="39.95" customHeight="1" spans="1:21">
      <c r="A26" s="19">
        <v>21</v>
      </c>
      <c r="B26" s="20" t="s">
        <v>163</v>
      </c>
      <c r="C26" s="21" t="s">
        <v>164</v>
      </c>
      <c r="D26" s="42" t="s">
        <v>163</v>
      </c>
      <c r="E26" s="66" t="s">
        <v>165</v>
      </c>
      <c r="F26" s="42" t="s">
        <v>150</v>
      </c>
      <c r="G26" s="42" t="s">
        <v>166</v>
      </c>
      <c r="H26" s="42">
        <v>2018.8</v>
      </c>
      <c r="I26" s="42">
        <v>41.1</v>
      </c>
      <c r="J26" s="42" t="s">
        <v>167</v>
      </c>
      <c r="K26" s="42" t="s">
        <v>54</v>
      </c>
      <c r="L26" s="42" t="s">
        <v>55</v>
      </c>
      <c r="M26" s="42" t="s">
        <v>168</v>
      </c>
      <c r="N26" s="20">
        <v>152</v>
      </c>
      <c r="O26" s="42">
        <v>152</v>
      </c>
      <c r="P26" s="42">
        <v>3</v>
      </c>
      <c r="Q26" s="42">
        <v>155</v>
      </c>
      <c r="R26" s="42"/>
      <c r="S26" s="42" t="s">
        <v>33</v>
      </c>
      <c r="T26" s="21" t="s">
        <v>169</v>
      </c>
      <c r="U26" s="21" t="s">
        <v>170</v>
      </c>
    </row>
    <row r="27" ht="33.95" customHeight="1" spans="1:21">
      <c r="A27" s="19">
        <v>22</v>
      </c>
      <c r="B27" s="19" t="s">
        <v>179</v>
      </c>
      <c r="C27" s="19" t="s">
        <v>180</v>
      </c>
      <c r="D27" s="19" t="s">
        <v>181</v>
      </c>
      <c r="E27" s="62" t="s">
        <v>182</v>
      </c>
      <c r="F27" s="20" t="s">
        <v>183</v>
      </c>
      <c r="G27" s="20" t="s">
        <v>30</v>
      </c>
      <c r="H27" s="19" t="s">
        <v>184</v>
      </c>
      <c r="I27" s="19">
        <v>37.6</v>
      </c>
      <c r="J27" s="19">
        <v>2025</v>
      </c>
      <c r="K27" s="20" t="s">
        <v>31</v>
      </c>
      <c r="L27" s="20" t="s">
        <v>55</v>
      </c>
      <c r="M27" s="27" t="s">
        <v>82</v>
      </c>
      <c r="N27" s="26">
        <v>92</v>
      </c>
      <c r="O27" s="26">
        <v>92</v>
      </c>
      <c r="P27" s="24">
        <v>3</v>
      </c>
      <c r="Q27" s="24">
        <v>95</v>
      </c>
      <c r="R27" s="19"/>
      <c r="S27" s="42" t="s">
        <v>33</v>
      </c>
      <c r="T27" s="19" t="s">
        <v>185</v>
      </c>
      <c r="U27" s="24" t="s">
        <v>58</v>
      </c>
    </row>
    <row r="28" ht="33.95" customHeight="1" spans="1:21">
      <c r="A28" s="19">
        <v>23</v>
      </c>
      <c r="B28" s="19" t="s">
        <v>186</v>
      </c>
      <c r="C28" s="19" t="s">
        <v>132</v>
      </c>
      <c r="D28" s="39" t="s">
        <v>186</v>
      </c>
      <c r="E28" s="67" t="s">
        <v>187</v>
      </c>
      <c r="F28" s="39" t="s">
        <v>150</v>
      </c>
      <c r="G28" s="39" t="s">
        <v>30</v>
      </c>
      <c r="H28" s="43">
        <v>2021.2</v>
      </c>
      <c r="I28" s="44">
        <v>55</v>
      </c>
      <c r="J28" s="19">
        <v>2025</v>
      </c>
      <c r="K28" s="20" t="s">
        <v>31</v>
      </c>
      <c r="L28" s="20" t="s">
        <v>55</v>
      </c>
      <c r="M28" s="27" t="s">
        <v>82</v>
      </c>
      <c r="N28" s="26">
        <v>92</v>
      </c>
      <c r="O28" s="26">
        <v>92</v>
      </c>
      <c r="P28" s="24">
        <v>3</v>
      </c>
      <c r="Q28" s="24">
        <v>95</v>
      </c>
      <c r="R28" s="19"/>
      <c r="S28" s="42" t="s">
        <v>33</v>
      </c>
      <c r="T28" s="19" t="s">
        <v>188</v>
      </c>
      <c r="U28" s="24" t="s">
        <v>58</v>
      </c>
    </row>
    <row r="29" ht="33.95" customHeight="1" spans="1:21">
      <c r="A29" s="19">
        <v>24</v>
      </c>
      <c r="B29" s="20" t="s">
        <v>189</v>
      </c>
      <c r="C29" s="20" t="s">
        <v>190</v>
      </c>
      <c r="D29" s="20" t="s">
        <v>191</v>
      </c>
      <c r="E29" s="68" t="s">
        <v>192</v>
      </c>
      <c r="F29" s="20" t="s">
        <v>193</v>
      </c>
      <c r="G29" s="20" t="s">
        <v>30</v>
      </c>
      <c r="H29" s="20">
        <v>2020.09</v>
      </c>
      <c r="I29" s="20">
        <v>45</v>
      </c>
      <c r="J29" s="20">
        <v>2024</v>
      </c>
      <c r="K29" s="20" t="s">
        <v>31</v>
      </c>
      <c r="L29" s="20" t="s">
        <v>55</v>
      </c>
      <c r="M29" s="20" t="s">
        <v>56</v>
      </c>
      <c r="N29" s="20">
        <v>116</v>
      </c>
      <c r="O29" s="20">
        <v>116</v>
      </c>
      <c r="P29" s="20">
        <v>5</v>
      </c>
      <c r="Q29" s="20">
        <v>121</v>
      </c>
      <c r="R29" s="46"/>
      <c r="S29" s="42" t="s">
        <v>33</v>
      </c>
      <c r="T29" s="24" t="s">
        <v>194</v>
      </c>
      <c r="U29" s="24" t="s">
        <v>58</v>
      </c>
    </row>
    <row r="30" ht="33.95" customHeight="1" spans="1:21">
      <c r="A30" s="47"/>
      <c r="B30" s="48"/>
      <c r="C30" s="48"/>
      <c r="D30" s="48"/>
      <c r="E30" s="48"/>
      <c r="F30" s="49"/>
      <c r="G30" s="49"/>
      <c r="H30" s="49"/>
      <c r="I30" s="49"/>
      <c r="J30" s="49"/>
      <c r="K30" s="49"/>
      <c r="L30" s="49"/>
      <c r="M30" s="49"/>
      <c r="N30" s="47"/>
      <c r="O30" s="49"/>
      <c r="P30" s="50"/>
      <c r="Q30" s="50"/>
      <c r="R30" s="49"/>
      <c r="S30" s="49"/>
      <c r="T30" s="50"/>
      <c r="U30" s="51"/>
    </row>
    <row r="31" ht="20" customHeight="1" spans="1:2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</row>
    <row r="32" s="3" customFormat="1" spans="1:21">
      <c r="A32" s="3" t="s">
        <v>213</v>
      </c>
      <c r="G32" s="3" t="s">
        <v>214</v>
      </c>
      <c r="P32" s="53" t="s">
        <v>215</v>
      </c>
      <c r="Q32" s="54"/>
      <c r="T32" s="54"/>
    </row>
  </sheetData>
  <mergeCells count="22">
    <mergeCell ref="A1:U1"/>
    <mergeCell ref="A2:U2"/>
    <mergeCell ref="J4:M4"/>
    <mergeCell ref="A31:T31"/>
    <mergeCell ref="P32:Q3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  <mergeCell ref="Q4:Q5"/>
    <mergeCell ref="R4:R5"/>
    <mergeCell ref="S4:S5"/>
    <mergeCell ref="T4:T5"/>
    <mergeCell ref="U4:U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教材申购信息表（本科）</vt:lpstr>
      <vt:lpstr>专科</vt:lpstr>
      <vt:lpstr>专升本</vt:lpstr>
      <vt:lpstr>汇总表（28种）</vt:lpstr>
      <vt:lpstr>优秀教材（21种）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a龚文婷</cp:lastModifiedBy>
  <dcterms:created xsi:type="dcterms:W3CDTF">2006-09-16T00:00:00Z</dcterms:created>
  <dcterms:modified xsi:type="dcterms:W3CDTF">2026-06-25T03:26:31Z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D2F1C069630840F0B99B6D03F99CAE37_13</vt:lpwstr>
  </property>
  <property fmtid="{D5CDD505-2E9C-101B-9397-08002B2CF9AE}" pid="4" name="CalculationRule">
    <vt:i4>0</vt:i4>
  </property>
</Properties>
</file>